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ecla\Desktop\"/>
    </mc:Choice>
  </mc:AlternateContent>
  <xr:revisionPtr revIDLastSave="0" documentId="8_{178B88FE-5173-4638-AEFB-F97F4CD9A6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nior B Cu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9" i="1"/>
  <c r="E39" i="1"/>
  <c r="F39" i="1" s="1"/>
  <c r="L38" i="1"/>
  <c r="E38" i="1"/>
  <c r="F38" i="1" s="1"/>
  <c r="E37" i="1"/>
  <c r="F37" i="1" s="1"/>
  <c r="L36" i="1"/>
  <c r="E36" i="1"/>
  <c r="F36" i="1" s="1"/>
  <c r="E35" i="1"/>
  <c r="F35" i="1" s="1"/>
  <c r="L34" i="1"/>
  <c r="E34" i="1"/>
  <c r="F34" i="1" s="1"/>
  <c r="E33" i="1"/>
  <c r="F33" i="1" s="1"/>
  <c r="L32" i="1"/>
  <c r="E32" i="1"/>
  <c r="F32" i="1" s="1"/>
  <c r="E31" i="1"/>
  <c r="F31" i="1" s="1"/>
  <c r="L30" i="1"/>
  <c r="E30" i="1"/>
  <c r="F30" i="1" s="1"/>
  <c r="E29" i="1"/>
  <c r="F29" i="1" s="1"/>
  <c r="L28" i="1"/>
  <c r="E28" i="1"/>
  <c r="E27" i="1"/>
  <c r="F27" i="1" s="1"/>
  <c r="L26" i="1"/>
  <c r="E26" i="1"/>
  <c r="F26" i="1" s="1"/>
  <c r="E25" i="1"/>
  <c r="F25" i="1" s="1"/>
  <c r="E24" i="1"/>
  <c r="E23" i="1"/>
  <c r="F23" i="1" s="1"/>
  <c r="E22" i="1"/>
  <c r="F22" i="1" s="1"/>
  <c r="E21" i="1"/>
  <c r="F21" i="1" s="1"/>
  <c r="E20" i="1"/>
  <c r="F20" i="1" s="1"/>
  <c r="E19" i="1"/>
  <c r="E18" i="1"/>
  <c r="F18" i="1" s="1"/>
  <c r="E17" i="1"/>
  <c r="F17" i="1" s="1"/>
  <c r="E16" i="1"/>
  <c r="E15" i="1"/>
  <c r="F15" i="1" s="1"/>
  <c r="E14" i="1"/>
  <c r="F14" i="1" s="1"/>
  <c r="E13" i="1"/>
  <c r="F13" i="1" s="1"/>
  <c r="E12" i="1"/>
  <c r="E11" i="1"/>
  <c r="F11" i="1" s="1"/>
  <c r="E10" i="1"/>
  <c r="F10" i="1" s="1"/>
  <c r="E9" i="1"/>
  <c r="F9" i="1" s="1"/>
  <c r="E8" i="1"/>
  <c r="I8" i="1" l="1"/>
  <c r="L8" i="1" s="1"/>
  <c r="I12" i="1"/>
  <c r="I22" i="1"/>
  <c r="I34" i="1"/>
  <c r="I18" i="1"/>
  <c r="I14" i="1"/>
  <c r="L10" i="1" s="1"/>
  <c r="I30" i="1"/>
  <c r="I10" i="1"/>
  <c r="I26" i="1"/>
  <c r="L16" i="1" s="1"/>
  <c r="I38" i="1"/>
  <c r="F12" i="1"/>
  <c r="I16" i="1"/>
  <c r="L12" i="1" s="1"/>
  <c r="F24" i="1"/>
  <c r="I24" i="1" s="1"/>
  <c r="I20" i="1"/>
  <c r="L14" i="1" s="1"/>
  <c r="I32" i="1"/>
  <c r="L20" i="1" s="1"/>
  <c r="I36" i="1"/>
  <c r="L22" i="1" s="1"/>
  <c r="F8" i="1"/>
  <c r="F28" i="1"/>
  <c r="I28" i="1" s="1"/>
  <c r="L18" i="1" s="1"/>
</calcChain>
</file>

<file path=xl/sharedStrings.xml><?xml version="1.0" encoding="utf-8"?>
<sst xmlns="http://schemas.openxmlformats.org/spreadsheetml/2006/main" count="52" uniqueCount="48">
  <si>
    <t xml:space="preserve">Competition Organiser: Robert Moran: 086-8537231/ robert.moran@faischools.ie </t>
  </si>
  <si>
    <t>First Round</t>
  </si>
  <si>
    <t>Second Round</t>
  </si>
  <si>
    <t>Entrants</t>
  </si>
  <si>
    <t>Team</t>
  </si>
  <si>
    <t>School</t>
  </si>
  <si>
    <t>Match</t>
  </si>
  <si>
    <t>Score</t>
  </si>
  <si>
    <t>St. Patrick's Cathedral Grammar School</t>
  </si>
  <si>
    <t>FAI Schools Leinster John Murphy Senior 'B' Cup</t>
  </si>
  <si>
    <t>Templemichael College</t>
  </si>
  <si>
    <t>Wilson's Hospital School, Multyfarnham</t>
  </si>
  <si>
    <t>Colaiste Chillian, Cluain Dolcain</t>
  </si>
  <si>
    <t>Holders: Colaiste Mhuire, Cabrach</t>
  </si>
  <si>
    <t>Clonaslee College</t>
  </si>
  <si>
    <t>Ard Scoil Chiarain Naofa, Clara</t>
  </si>
  <si>
    <t>Gaelcholaiste Chill Dara, Naas</t>
  </si>
  <si>
    <t>Portlaoise College/Columba College, Killucan</t>
  </si>
  <si>
    <t>Gallen C.S., Ferbane</t>
  </si>
  <si>
    <t>Lanesboro C.C.</t>
  </si>
  <si>
    <t>Blakestown C.S.</t>
  </si>
  <si>
    <t>Edmund Rice College, Castleknock</t>
  </si>
  <si>
    <t>St. Laurence's College, Loughlinstown</t>
  </si>
  <si>
    <t>St. Kevin's C.C., Clondalkin</t>
  </si>
  <si>
    <t>Lycee Francais International, Clonskeagh</t>
  </si>
  <si>
    <t>Nord Anglia International, Leopardstown</t>
  </si>
  <si>
    <t>Colaiste Mhuire, Cabra</t>
  </si>
  <si>
    <t>Grange C.C., Donaghmede</t>
  </si>
  <si>
    <t>Donahies C.S., Streamville Road</t>
  </si>
  <si>
    <t>Franciscan College, Gormanston</t>
  </si>
  <si>
    <t>Gaelcholaiste Reachrann, Domhnach Mide</t>
  </si>
  <si>
    <t>Colaiste Raithin, Bray</t>
  </si>
  <si>
    <t>Gaelcholaiste na Mara, Arklow</t>
  </si>
  <si>
    <t>Grennan College, Thomastown</t>
  </si>
  <si>
    <t>Rath Dara C.C., Blanchardstown/St. Aidan's C.S., Tallaght</t>
  </si>
  <si>
    <t>No.</t>
  </si>
  <si>
    <t>Prelim. Matches in Red - First Named Team At Home - To Be Played By September 28th</t>
  </si>
  <si>
    <t>To be played by October 8th</t>
  </si>
  <si>
    <t>To be played by October 24th</t>
  </si>
  <si>
    <t>To be played by November 11th</t>
  </si>
  <si>
    <t>Quarter-Finals</t>
  </si>
  <si>
    <t>Enniscorthy C.C.</t>
  </si>
  <si>
    <t>Colaiste Eoin, Hacketstown</t>
  </si>
  <si>
    <t>Killinarden C.S.   0 v 6</t>
  </si>
  <si>
    <t>Ballinteer C.S. 0 v 10</t>
  </si>
  <si>
    <r>
      <rPr>
        <b/>
        <sz val="14"/>
        <color rgb="FF92D050"/>
        <rFont val="Cavolini"/>
        <family val="4"/>
      </rPr>
      <t xml:space="preserve">St. Kilian's D.S.D., Clonskeagh </t>
    </r>
    <r>
      <rPr>
        <sz val="14"/>
        <color theme="0"/>
        <rFont val="Cavolini"/>
        <family val="4"/>
      </rPr>
      <t xml:space="preserve"> </t>
    </r>
    <r>
      <rPr>
        <b/>
        <sz val="14"/>
        <color rgb="FF92D050"/>
        <rFont val="Cavolini"/>
        <family val="4"/>
      </rPr>
      <t>8 v 3</t>
    </r>
  </si>
  <si>
    <r>
      <rPr>
        <b/>
        <sz val="14"/>
        <color rgb="FF92D050"/>
        <rFont val="Cavolini"/>
        <family val="4"/>
      </rPr>
      <t>North Wicklow E.T.S.S., Bray</t>
    </r>
    <r>
      <rPr>
        <sz val="14"/>
        <color theme="0"/>
        <rFont val="Cavolini"/>
        <family val="4"/>
      </rPr>
      <t xml:space="preserve"> </t>
    </r>
  </si>
  <si>
    <t>Colaiste Ghlor na Mara, Balbriggan 1 v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</si>
</sst>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8"/>
      <name val="Cavolini"/>
      <family val="4"/>
    </font>
    <font>
      <b/>
      <sz val="28"/>
      <name val="Cavolini"/>
      <family val="4"/>
    </font>
    <font>
      <b/>
      <sz val="24"/>
      <name val="Cavolini"/>
      <family val="4"/>
    </font>
    <font>
      <b/>
      <i/>
      <u/>
      <sz val="24"/>
      <name val="Cavolini"/>
      <family val="4"/>
    </font>
    <font>
      <b/>
      <sz val="14"/>
      <name val="Cavolini"/>
      <family val="4"/>
    </font>
    <font>
      <b/>
      <sz val="14"/>
      <color indexed="10"/>
      <name val="Cavolini"/>
      <family val="4"/>
    </font>
    <font>
      <u/>
      <sz val="22"/>
      <color theme="0"/>
      <name val="Cavolini"/>
      <family val="4"/>
    </font>
    <font>
      <b/>
      <u/>
      <sz val="22"/>
      <name val="Cavolini"/>
      <family val="4"/>
    </font>
    <font>
      <sz val="22"/>
      <color theme="1"/>
      <name val="Cavolini"/>
      <family val="4"/>
    </font>
    <font>
      <u/>
      <sz val="22"/>
      <color theme="1"/>
      <name val="Cavolini"/>
      <family val="4"/>
    </font>
    <font>
      <u/>
      <sz val="22"/>
      <name val="Cavolini"/>
      <family val="4"/>
    </font>
    <font>
      <b/>
      <sz val="14"/>
      <color theme="1"/>
      <name val="Cavolini"/>
      <family val="4"/>
    </font>
    <font>
      <sz val="14"/>
      <name val="Cavolini"/>
      <family val="4"/>
    </font>
    <font>
      <sz val="14"/>
      <color theme="1"/>
      <name val="Cavolini"/>
      <family val="4"/>
    </font>
    <font>
      <sz val="14"/>
      <color rgb="FF00B050"/>
      <name val="Cavolini"/>
      <family val="4"/>
    </font>
    <font>
      <sz val="11"/>
      <color theme="1"/>
      <name val="Cavolini"/>
      <family val="4"/>
    </font>
    <font>
      <b/>
      <sz val="10"/>
      <name val="Cavolini"/>
      <family val="4"/>
    </font>
    <font>
      <sz val="14"/>
      <color theme="0"/>
      <name val="Cavolini"/>
      <family val="4"/>
    </font>
    <font>
      <b/>
      <sz val="14"/>
      <color rgb="FF92D050"/>
      <name val="Cavolini"/>
      <family val="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left"/>
    </xf>
    <xf numFmtId="0" fontId="13" fillId="5" borderId="2" xfId="0" applyFont="1" applyFill="1" applyBorder="1" applyAlignment="1">
      <alignment horizontal="left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6" fillId="2" borderId="0" xfId="0" applyFont="1" applyFill="1"/>
    <xf numFmtId="0" fontId="13" fillId="2" borderId="0" xfId="0" applyFont="1" applyFill="1" applyAlignment="1">
      <alignment horizontal="left"/>
    </xf>
    <xf numFmtId="0" fontId="18" fillId="4" borderId="1" xfId="0" applyFont="1" applyFill="1" applyBorder="1" applyAlignment="1">
      <alignment horizontal="left"/>
    </xf>
    <xf numFmtId="0" fontId="18" fillId="6" borderId="2" xfId="0" applyFont="1" applyFill="1" applyBorder="1" applyAlignment="1">
      <alignment horizontal="left"/>
    </xf>
    <xf numFmtId="0" fontId="18" fillId="6" borderId="1" xfId="0" applyFont="1" applyFill="1" applyBorder="1" applyAlignment="1">
      <alignment horizontal="left"/>
    </xf>
    <xf numFmtId="0" fontId="19" fillId="4" borderId="1" xfId="0" applyFont="1" applyFill="1" applyBorder="1" applyAlignment="1">
      <alignment horizontal="left"/>
    </xf>
    <xf numFmtId="0" fontId="13" fillId="7" borderId="1" xfId="0" applyFont="1" applyFill="1" applyBorder="1" applyAlignment="1">
      <alignment horizontal="left"/>
    </xf>
    <xf numFmtId="0" fontId="19" fillId="6" borderId="2" xfId="0" applyFont="1" applyFill="1" applyBorder="1" applyAlignment="1">
      <alignment horizontal="left"/>
    </xf>
    <xf numFmtId="0" fontId="13" fillId="8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1534686</xdr:colOff>
      <xdr:row>0</xdr:row>
      <xdr:rowOff>0</xdr:rowOff>
    </xdr:from>
    <xdr:to>
      <xdr:col>1</xdr:col>
      <xdr:colOff>2981325</xdr:colOff>
      <xdr:row>3</xdr:row>
      <xdr:rowOff>103763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5286" y="0"/>
          <a:ext cx="1446639" cy="137058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1</xdr:row>
      <xdr:rowOff>361950</xdr:rowOff>
    </xdr:to>
    <xdr:sp macro="" textlink="">
      <xdr:nvSpPr>
        <xdr:cNvPr id="4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ischoolsleinster-my.sharepoint.com/Users/User/Documents/FAI%20Schools/Leinster/Season%202014-2015/Competitions/Administration/Excel%20Templates/Possible%20Cup%20Tournamen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fo"/>
      <sheetName val="Draw_Sheet"/>
      <sheetName val="Randon_Number"/>
      <sheetName val="Round_Chart"/>
      <sheetName val="Finals_Chart"/>
      <sheetName val="R1_Listing"/>
      <sheetName val="R2_Listing "/>
      <sheetName val="R3_Listing"/>
      <sheetName val="R4_Listing"/>
      <sheetName val="R5_Listing"/>
      <sheetName val="Semi_Listing"/>
    </sheetNames>
    <sheetDataSet>
      <sheetData sheetId="0" refreshError="1"/>
      <sheetData sheetId="1" refreshError="1"/>
      <sheetData sheetId="2" refreshError="1"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6</v>
          </cell>
        </row>
        <row r="13">
          <cell r="E13">
            <v>7</v>
          </cell>
        </row>
        <row r="14">
          <cell r="E14">
            <v>8</v>
          </cell>
        </row>
        <row r="15">
          <cell r="E15">
            <v>9</v>
          </cell>
        </row>
        <row r="16">
          <cell r="E16">
            <v>10</v>
          </cell>
        </row>
        <row r="17">
          <cell r="E17">
            <v>11</v>
          </cell>
        </row>
        <row r="18">
          <cell r="E18">
            <v>12</v>
          </cell>
        </row>
        <row r="19">
          <cell r="E19">
            <v>13</v>
          </cell>
        </row>
        <row r="20">
          <cell r="E20">
            <v>14</v>
          </cell>
        </row>
        <row r="21">
          <cell r="E21">
            <v>15</v>
          </cell>
        </row>
        <row r="22">
          <cell r="E22">
            <v>16</v>
          </cell>
        </row>
        <row r="23">
          <cell r="E23">
            <v>17</v>
          </cell>
        </row>
        <row r="24">
          <cell r="E24">
            <v>18</v>
          </cell>
        </row>
        <row r="25">
          <cell r="E25">
            <v>19</v>
          </cell>
        </row>
        <row r="26">
          <cell r="E26">
            <v>20</v>
          </cell>
        </row>
        <row r="27">
          <cell r="E27">
            <v>21</v>
          </cell>
        </row>
        <row r="28">
          <cell r="E28">
            <v>22</v>
          </cell>
        </row>
        <row r="29">
          <cell r="E29">
            <v>23</v>
          </cell>
        </row>
        <row r="30">
          <cell r="E30">
            <v>24</v>
          </cell>
        </row>
        <row r="31">
          <cell r="E31">
            <v>25</v>
          </cell>
        </row>
        <row r="32">
          <cell r="E32">
            <v>26</v>
          </cell>
        </row>
        <row r="33">
          <cell r="E33">
            <v>27</v>
          </cell>
        </row>
        <row r="34">
          <cell r="E34">
            <v>28</v>
          </cell>
        </row>
        <row r="35">
          <cell r="E35">
            <v>29</v>
          </cell>
        </row>
        <row r="36">
          <cell r="E36">
            <v>30</v>
          </cell>
        </row>
        <row r="37">
          <cell r="E37">
            <v>31</v>
          </cell>
        </row>
        <row r="38">
          <cell r="E38">
            <v>32</v>
          </cell>
        </row>
      </sheetData>
      <sheetData sheetId="3" refreshError="1">
        <row r="2">
          <cell r="E2">
            <v>64</v>
          </cell>
          <cell r="F2">
            <v>65</v>
          </cell>
          <cell r="G2">
            <v>66</v>
          </cell>
          <cell r="H2">
            <v>67</v>
          </cell>
          <cell r="I2">
            <v>68</v>
          </cell>
          <cell r="J2">
            <v>69</v>
          </cell>
          <cell r="K2">
            <v>70</v>
          </cell>
          <cell r="L2">
            <v>71</v>
          </cell>
          <cell r="M2">
            <v>72</v>
          </cell>
          <cell r="N2">
            <v>73</v>
          </cell>
          <cell r="O2">
            <v>74</v>
          </cell>
          <cell r="P2">
            <v>75</v>
          </cell>
          <cell r="Q2">
            <v>76</v>
          </cell>
          <cell r="R2">
            <v>77</v>
          </cell>
          <cell r="S2">
            <v>78</v>
          </cell>
          <cell r="T2">
            <v>79</v>
          </cell>
          <cell r="U2">
            <v>80</v>
          </cell>
          <cell r="V2">
            <v>81</v>
          </cell>
          <cell r="W2">
            <v>82</v>
          </cell>
          <cell r="X2">
            <v>83</v>
          </cell>
          <cell r="Y2">
            <v>84</v>
          </cell>
          <cell r="Z2">
            <v>85</v>
          </cell>
          <cell r="AA2">
            <v>86</v>
          </cell>
          <cell r="AB2">
            <v>87</v>
          </cell>
          <cell r="AC2">
            <v>88</v>
          </cell>
          <cell r="AD2">
            <v>89</v>
          </cell>
          <cell r="AE2">
            <v>90</v>
          </cell>
          <cell r="AF2">
            <v>91</v>
          </cell>
          <cell r="AG2">
            <v>92</v>
          </cell>
          <cell r="AH2">
            <v>93</v>
          </cell>
          <cell r="AI2">
            <v>94</v>
          </cell>
          <cell r="AJ2">
            <v>95</v>
          </cell>
          <cell r="AK2">
            <v>96</v>
          </cell>
          <cell r="AL2">
            <v>97</v>
          </cell>
          <cell r="AM2">
            <v>98</v>
          </cell>
          <cell r="AN2">
            <v>99</v>
          </cell>
          <cell r="AO2">
            <v>100</v>
          </cell>
          <cell r="AP2">
            <v>101</v>
          </cell>
          <cell r="AQ2">
            <v>102</v>
          </cell>
          <cell r="AR2">
            <v>103</v>
          </cell>
          <cell r="AS2">
            <v>104</v>
          </cell>
          <cell r="AT2">
            <v>105</v>
          </cell>
          <cell r="AU2">
            <v>106</v>
          </cell>
          <cell r="AV2">
            <v>107</v>
          </cell>
          <cell r="AW2">
            <v>108</v>
          </cell>
          <cell r="AX2">
            <v>109</v>
          </cell>
          <cell r="AY2">
            <v>110</v>
          </cell>
          <cell r="AZ2">
            <v>111</v>
          </cell>
          <cell r="BA2">
            <v>112</v>
          </cell>
          <cell r="BB2">
            <v>113</v>
          </cell>
          <cell r="BC2">
            <v>114</v>
          </cell>
          <cell r="BD2">
            <v>115</v>
          </cell>
          <cell r="BE2">
            <v>116</v>
          </cell>
          <cell r="BF2">
            <v>117</v>
          </cell>
          <cell r="BG2">
            <v>118</v>
          </cell>
          <cell r="BH2">
            <v>119</v>
          </cell>
          <cell r="BI2">
            <v>120</v>
          </cell>
          <cell r="BJ2">
            <v>121</v>
          </cell>
          <cell r="BK2">
            <v>122</v>
          </cell>
          <cell r="BL2">
            <v>123</v>
          </cell>
          <cell r="BM2">
            <v>124</v>
          </cell>
          <cell r="BN2">
            <v>125</v>
          </cell>
          <cell r="BO2">
            <v>126</v>
          </cell>
          <cell r="BP2">
            <v>127</v>
          </cell>
          <cell r="BQ2">
            <v>128</v>
          </cell>
        </row>
        <row r="3">
          <cell r="A3">
            <v>1</v>
          </cell>
        </row>
        <row r="4">
          <cell r="A4">
            <v>2</v>
          </cell>
          <cell r="E4">
            <v>1</v>
          </cell>
        </row>
        <row r="5">
          <cell r="A5">
            <v>3</v>
          </cell>
        </row>
        <row r="6">
          <cell r="A6">
            <v>4</v>
          </cell>
          <cell r="E6">
            <v>2</v>
          </cell>
          <cell r="F6">
            <v>3</v>
          </cell>
        </row>
        <row r="7">
          <cell r="A7">
            <v>5</v>
          </cell>
        </row>
        <row r="8">
          <cell r="A8">
            <v>6</v>
          </cell>
          <cell r="E8">
            <v>3</v>
          </cell>
          <cell r="F8">
            <v>4</v>
          </cell>
          <cell r="G8">
            <v>5</v>
          </cell>
        </row>
        <row r="9">
          <cell r="A9">
            <v>7</v>
          </cell>
        </row>
        <row r="10">
          <cell r="A10">
            <v>8</v>
          </cell>
          <cell r="E10">
            <v>4</v>
          </cell>
          <cell r="F10">
            <v>5</v>
          </cell>
          <cell r="G10">
            <v>6</v>
          </cell>
          <cell r="H10">
            <v>7</v>
          </cell>
        </row>
        <row r="11">
          <cell r="A11">
            <v>9</v>
          </cell>
        </row>
        <row r="12">
          <cell r="A12">
            <v>10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</row>
        <row r="13">
          <cell r="A13">
            <v>11</v>
          </cell>
        </row>
        <row r="14">
          <cell r="A14">
            <v>12</v>
          </cell>
          <cell r="E14">
            <v>6</v>
          </cell>
          <cell r="F14">
            <v>7</v>
          </cell>
          <cell r="G14">
            <v>8</v>
          </cell>
          <cell r="H14">
            <v>9</v>
          </cell>
          <cell r="I14">
            <v>10</v>
          </cell>
          <cell r="J14">
            <v>11</v>
          </cell>
        </row>
        <row r="15">
          <cell r="A15">
            <v>13</v>
          </cell>
        </row>
        <row r="16">
          <cell r="A16">
            <v>14</v>
          </cell>
          <cell r="E16">
            <v>7</v>
          </cell>
          <cell r="F16">
            <v>8</v>
          </cell>
          <cell r="G16">
            <v>9</v>
          </cell>
          <cell r="H16">
            <v>10</v>
          </cell>
          <cell r="I16">
            <v>11</v>
          </cell>
          <cell r="J16">
            <v>12</v>
          </cell>
          <cell r="K16">
            <v>13</v>
          </cell>
        </row>
        <row r="17">
          <cell r="A17">
            <v>15</v>
          </cell>
        </row>
        <row r="18">
          <cell r="A18">
            <v>16</v>
          </cell>
          <cell r="E18">
            <v>8</v>
          </cell>
          <cell r="F18">
            <v>9</v>
          </cell>
          <cell r="G18">
            <v>10</v>
          </cell>
          <cell r="H18">
            <v>11</v>
          </cell>
          <cell r="I18">
            <v>12</v>
          </cell>
          <cell r="J18">
            <v>13</v>
          </cell>
          <cell r="K18">
            <v>14</v>
          </cell>
          <cell r="L18">
            <v>15</v>
          </cell>
        </row>
        <row r="19">
          <cell r="A19">
            <v>17</v>
          </cell>
        </row>
        <row r="20">
          <cell r="A20">
            <v>18</v>
          </cell>
          <cell r="E20">
            <v>9</v>
          </cell>
          <cell r="F20">
            <v>10</v>
          </cell>
          <cell r="G20">
            <v>11</v>
          </cell>
          <cell r="H20">
            <v>12</v>
          </cell>
          <cell r="I20">
            <v>13</v>
          </cell>
          <cell r="J20">
            <v>14</v>
          </cell>
          <cell r="K20">
            <v>15</v>
          </cell>
          <cell r="L20">
            <v>16</v>
          </cell>
          <cell r="M20">
            <v>17</v>
          </cell>
        </row>
        <row r="21">
          <cell r="A21">
            <v>19</v>
          </cell>
        </row>
        <row r="22">
          <cell r="A22">
            <v>20</v>
          </cell>
          <cell r="E22">
            <v>10</v>
          </cell>
          <cell r="F22">
            <v>11</v>
          </cell>
          <cell r="G22">
            <v>12</v>
          </cell>
          <cell r="H22">
            <v>13</v>
          </cell>
          <cell r="I22">
            <v>14</v>
          </cell>
          <cell r="J22">
            <v>15</v>
          </cell>
          <cell r="K22">
            <v>16</v>
          </cell>
          <cell r="L22">
            <v>17</v>
          </cell>
          <cell r="M22">
            <v>18</v>
          </cell>
          <cell r="N22">
            <v>19</v>
          </cell>
        </row>
        <row r="23">
          <cell r="A23">
            <v>21</v>
          </cell>
        </row>
        <row r="24">
          <cell r="A24">
            <v>22</v>
          </cell>
          <cell r="E24">
            <v>11</v>
          </cell>
          <cell r="F24">
            <v>12</v>
          </cell>
          <cell r="G24">
            <v>13</v>
          </cell>
          <cell r="H24">
            <v>14</v>
          </cell>
          <cell r="I24">
            <v>15</v>
          </cell>
          <cell r="J24">
            <v>16</v>
          </cell>
          <cell r="K24">
            <v>17</v>
          </cell>
          <cell r="L24">
            <v>18</v>
          </cell>
          <cell r="M24">
            <v>19</v>
          </cell>
          <cell r="N24">
            <v>20</v>
          </cell>
          <cell r="O24">
            <v>21</v>
          </cell>
        </row>
        <row r="25">
          <cell r="A25">
            <v>23</v>
          </cell>
        </row>
        <row r="26">
          <cell r="A26">
            <v>24</v>
          </cell>
          <cell r="E26">
            <v>12</v>
          </cell>
          <cell r="F26">
            <v>13</v>
          </cell>
          <cell r="G26">
            <v>14</v>
          </cell>
          <cell r="H26">
            <v>15</v>
          </cell>
          <cell r="I26">
            <v>16</v>
          </cell>
          <cell r="J26">
            <v>17</v>
          </cell>
          <cell r="K26">
            <v>18</v>
          </cell>
          <cell r="L26">
            <v>19</v>
          </cell>
          <cell r="M26">
            <v>20</v>
          </cell>
          <cell r="N26">
            <v>21</v>
          </cell>
          <cell r="O26">
            <v>22</v>
          </cell>
          <cell r="P26">
            <v>23</v>
          </cell>
        </row>
        <row r="27">
          <cell r="A27">
            <v>25</v>
          </cell>
        </row>
        <row r="28">
          <cell r="A28">
            <v>26</v>
          </cell>
          <cell r="E28">
            <v>13</v>
          </cell>
          <cell r="F28">
            <v>14</v>
          </cell>
          <cell r="G28">
            <v>15</v>
          </cell>
          <cell r="H28">
            <v>16</v>
          </cell>
          <cell r="I28">
            <v>17</v>
          </cell>
          <cell r="J28">
            <v>18</v>
          </cell>
          <cell r="K28">
            <v>19</v>
          </cell>
          <cell r="L28">
            <v>20</v>
          </cell>
          <cell r="M28">
            <v>21</v>
          </cell>
          <cell r="N28">
            <v>22</v>
          </cell>
          <cell r="O28">
            <v>23</v>
          </cell>
          <cell r="P28">
            <v>24</v>
          </cell>
          <cell r="Q28">
            <v>25</v>
          </cell>
        </row>
        <row r="29">
          <cell r="A29">
            <v>27</v>
          </cell>
        </row>
        <row r="30">
          <cell r="A30">
            <v>28</v>
          </cell>
          <cell r="E30">
            <v>14</v>
          </cell>
          <cell r="F30">
            <v>15</v>
          </cell>
          <cell r="G30">
            <v>16</v>
          </cell>
          <cell r="H30">
            <v>17</v>
          </cell>
          <cell r="I30">
            <v>18</v>
          </cell>
          <cell r="J30">
            <v>19</v>
          </cell>
          <cell r="K30">
            <v>20</v>
          </cell>
          <cell r="L30">
            <v>21</v>
          </cell>
          <cell r="M30">
            <v>22</v>
          </cell>
          <cell r="N30">
            <v>23</v>
          </cell>
          <cell r="O30">
            <v>24</v>
          </cell>
          <cell r="P30">
            <v>25</v>
          </cell>
          <cell r="Q30">
            <v>26</v>
          </cell>
          <cell r="R30">
            <v>27</v>
          </cell>
        </row>
        <row r="31">
          <cell r="A31">
            <v>29</v>
          </cell>
        </row>
        <row r="32">
          <cell r="A32">
            <v>30</v>
          </cell>
          <cell r="E32">
            <v>15</v>
          </cell>
          <cell r="F32">
            <v>16</v>
          </cell>
          <cell r="G32">
            <v>17</v>
          </cell>
          <cell r="H32">
            <v>18</v>
          </cell>
          <cell r="I32">
            <v>19</v>
          </cell>
          <cell r="J32">
            <v>20</v>
          </cell>
          <cell r="K32">
            <v>21</v>
          </cell>
          <cell r="L32">
            <v>22</v>
          </cell>
          <cell r="M32">
            <v>23</v>
          </cell>
          <cell r="N32">
            <v>24</v>
          </cell>
          <cell r="O32">
            <v>25</v>
          </cell>
          <cell r="P32">
            <v>26</v>
          </cell>
          <cell r="Q32">
            <v>27</v>
          </cell>
          <cell r="R32">
            <v>28</v>
          </cell>
          <cell r="S32">
            <v>29</v>
          </cell>
        </row>
        <row r="33">
          <cell r="A33">
            <v>31</v>
          </cell>
        </row>
        <row r="34">
          <cell r="A34">
            <v>32</v>
          </cell>
          <cell r="E34">
            <v>16</v>
          </cell>
          <cell r="F34">
            <v>17</v>
          </cell>
          <cell r="G34">
            <v>18</v>
          </cell>
          <cell r="H34">
            <v>19</v>
          </cell>
          <cell r="I34">
            <v>20</v>
          </cell>
          <cell r="J34">
            <v>21</v>
          </cell>
          <cell r="K34">
            <v>22</v>
          </cell>
          <cell r="L34">
            <v>23</v>
          </cell>
          <cell r="M34">
            <v>24</v>
          </cell>
          <cell r="N34">
            <v>25</v>
          </cell>
          <cell r="O34">
            <v>26</v>
          </cell>
          <cell r="P34">
            <v>27</v>
          </cell>
          <cell r="Q34">
            <v>28</v>
          </cell>
          <cell r="R34">
            <v>29</v>
          </cell>
          <cell r="S34">
            <v>30</v>
          </cell>
          <cell r="T34">
            <v>31</v>
          </cell>
        </row>
        <row r="36">
          <cell r="E36">
            <v>17</v>
          </cell>
          <cell r="F36">
            <v>18</v>
          </cell>
          <cell r="G36">
            <v>19</v>
          </cell>
          <cell r="H36">
            <v>20</v>
          </cell>
          <cell r="I36">
            <v>21</v>
          </cell>
          <cell r="J36">
            <v>22</v>
          </cell>
          <cell r="K36">
            <v>23</v>
          </cell>
          <cell r="L36">
            <v>24</v>
          </cell>
          <cell r="M36">
            <v>25</v>
          </cell>
          <cell r="N36">
            <v>26</v>
          </cell>
          <cell r="O36">
            <v>27</v>
          </cell>
          <cell r="P36">
            <v>28</v>
          </cell>
          <cell r="Q36">
            <v>29</v>
          </cell>
          <cell r="R36">
            <v>30</v>
          </cell>
          <cell r="S36">
            <v>31</v>
          </cell>
          <cell r="T36">
            <v>32</v>
          </cell>
          <cell r="U36">
            <v>33</v>
          </cell>
        </row>
        <row r="38">
          <cell r="E38">
            <v>18</v>
          </cell>
          <cell r="F38">
            <v>19</v>
          </cell>
          <cell r="G38">
            <v>20</v>
          </cell>
          <cell r="H38">
            <v>21</v>
          </cell>
          <cell r="I38">
            <v>22</v>
          </cell>
          <cell r="J38">
            <v>23</v>
          </cell>
          <cell r="K38">
            <v>24</v>
          </cell>
          <cell r="L38">
            <v>25</v>
          </cell>
          <cell r="M38">
            <v>26</v>
          </cell>
          <cell r="N38">
            <v>27</v>
          </cell>
          <cell r="O38">
            <v>28</v>
          </cell>
          <cell r="P38">
            <v>29</v>
          </cell>
          <cell r="Q38">
            <v>30</v>
          </cell>
          <cell r="R38">
            <v>31</v>
          </cell>
          <cell r="S38">
            <v>32</v>
          </cell>
          <cell r="T38">
            <v>33</v>
          </cell>
          <cell r="U38">
            <v>34</v>
          </cell>
          <cell r="V38">
            <v>35</v>
          </cell>
        </row>
        <row r="40">
          <cell r="E40">
            <v>19</v>
          </cell>
          <cell r="F40">
            <v>20</v>
          </cell>
          <cell r="G40">
            <v>21</v>
          </cell>
          <cell r="H40">
            <v>22</v>
          </cell>
          <cell r="I40">
            <v>23</v>
          </cell>
          <cell r="J40">
            <v>24</v>
          </cell>
          <cell r="K40">
            <v>25</v>
          </cell>
          <cell r="L40">
            <v>26</v>
          </cell>
          <cell r="M40">
            <v>27</v>
          </cell>
          <cell r="N40">
            <v>28</v>
          </cell>
          <cell r="O40">
            <v>29</v>
          </cell>
          <cell r="P40">
            <v>30</v>
          </cell>
          <cell r="Q40">
            <v>31</v>
          </cell>
          <cell r="R40">
            <v>32</v>
          </cell>
          <cell r="S40">
            <v>33</v>
          </cell>
          <cell r="T40">
            <v>34</v>
          </cell>
          <cell r="U40">
            <v>35</v>
          </cell>
          <cell r="V40">
            <v>36</v>
          </cell>
          <cell r="W40">
            <v>37</v>
          </cell>
        </row>
        <row r="42">
          <cell r="E42">
            <v>20</v>
          </cell>
          <cell r="F42">
            <v>21</v>
          </cell>
          <cell r="G42">
            <v>22</v>
          </cell>
          <cell r="H42">
            <v>23</v>
          </cell>
          <cell r="I42">
            <v>24</v>
          </cell>
          <cell r="J42">
            <v>25</v>
          </cell>
          <cell r="K42">
            <v>26</v>
          </cell>
          <cell r="L42">
            <v>27</v>
          </cell>
          <cell r="M42">
            <v>28</v>
          </cell>
          <cell r="N42">
            <v>29</v>
          </cell>
          <cell r="O42">
            <v>30</v>
          </cell>
          <cell r="P42">
            <v>31</v>
          </cell>
          <cell r="Q42">
            <v>32</v>
          </cell>
          <cell r="R42">
            <v>33</v>
          </cell>
          <cell r="S42">
            <v>34</v>
          </cell>
          <cell r="T42">
            <v>35</v>
          </cell>
          <cell r="U42">
            <v>36</v>
          </cell>
          <cell r="V42">
            <v>37</v>
          </cell>
          <cell r="W42">
            <v>38</v>
          </cell>
          <cell r="X42">
            <v>39</v>
          </cell>
        </row>
        <row r="44">
          <cell r="E44">
            <v>21</v>
          </cell>
          <cell r="F44">
            <v>22</v>
          </cell>
          <cell r="G44">
            <v>23</v>
          </cell>
          <cell r="H44">
            <v>24</v>
          </cell>
          <cell r="I44">
            <v>25</v>
          </cell>
          <cell r="J44">
            <v>26</v>
          </cell>
          <cell r="K44">
            <v>27</v>
          </cell>
          <cell r="L44">
            <v>28</v>
          </cell>
          <cell r="M44">
            <v>29</v>
          </cell>
          <cell r="N44">
            <v>30</v>
          </cell>
          <cell r="O44">
            <v>31</v>
          </cell>
          <cell r="P44">
            <v>32</v>
          </cell>
          <cell r="Q44">
            <v>33</v>
          </cell>
          <cell r="R44">
            <v>34</v>
          </cell>
          <cell r="S44">
            <v>35</v>
          </cell>
          <cell r="T44">
            <v>36</v>
          </cell>
          <cell r="U44">
            <v>37</v>
          </cell>
          <cell r="V44">
            <v>38</v>
          </cell>
          <cell r="W44">
            <v>39</v>
          </cell>
          <cell r="X44">
            <v>40</v>
          </cell>
          <cell r="Y44">
            <v>41</v>
          </cell>
        </row>
        <row r="46">
          <cell r="E46">
            <v>22</v>
          </cell>
          <cell r="F46">
            <v>23</v>
          </cell>
          <cell r="G46">
            <v>24</v>
          </cell>
          <cell r="H46">
            <v>25</v>
          </cell>
          <cell r="I46">
            <v>26</v>
          </cell>
          <cell r="J46">
            <v>27</v>
          </cell>
          <cell r="K46">
            <v>28</v>
          </cell>
          <cell r="L46">
            <v>29</v>
          </cell>
          <cell r="M46">
            <v>30</v>
          </cell>
          <cell r="N46">
            <v>31</v>
          </cell>
          <cell r="O46">
            <v>32</v>
          </cell>
          <cell r="P46">
            <v>33</v>
          </cell>
          <cell r="Q46">
            <v>34</v>
          </cell>
          <cell r="R46">
            <v>35</v>
          </cell>
          <cell r="S46">
            <v>36</v>
          </cell>
          <cell r="T46">
            <v>37</v>
          </cell>
          <cell r="U46">
            <v>38</v>
          </cell>
          <cell r="V46">
            <v>39</v>
          </cell>
          <cell r="W46">
            <v>40</v>
          </cell>
          <cell r="X46">
            <v>41</v>
          </cell>
          <cell r="Y46">
            <v>42</v>
          </cell>
          <cell r="Z46">
            <v>43</v>
          </cell>
        </row>
        <row r="48">
          <cell r="E48">
            <v>23</v>
          </cell>
          <cell r="F48">
            <v>24</v>
          </cell>
          <cell r="G48">
            <v>25</v>
          </cell>
          <cell r="H48">
            <v>26</v>
          </cell>
          <cell r="I48">
            <v>27</v>
          </cell>
          <cell r="J48">
            <v>28</v>
          </cell>
          <cell r="K48">
            <v>29</v>
          </cell>
          <cell r="L48">
            <v>30</v>
          </cell>
          <cell r="M48">
            <v>31</v>
          </cell>
          <cell r="N48">
            <v>32</v>
          </cell>
          <cell r="O48">
            <v>33</v>
          </cell>
          <cell r="P48">
            <v>34</v>
          </cell>
          <cell r="Q48">
            <v>35</v>
          </cell>
          <cell r="R48">
            <v>36</v>
          </cell>
          <cell r="S48">
            <v>37</v>
          </cell>
          <cell r="T48">
            <v>38</v>
          </cell>
          <cell r="U48">
            <v>39</v>
          </cell>
          <cell r="V48">
            <v>40</v>
          </cell>
          <cell r="W48">
            <v>41</v>
          </cell>
          <cell r="X48">
            <v>42</v>
          </cell>
          <cell r="Y48">
            <v>43</v>
          </cell>
          <cell r="Z48">
            <v>44</v>
          </cell>
          <cell r="AA48">
            <v>45</v>
          </cell>
        </row>
        <row r="50">
          <cell r="E50">
            <v>24</v>
          </cell>
          <cell r="F50">
            <v>25</v>
          </cell>
          <cell r="G50">
            <v>26</v>
          </cell>
          <cell r="H50">
            <v>27</v>
          </cell>
          <cell r="I50">
            <v>28</v>
          </cell>
          <cell r="J50">
            <v>29</v>
          </cell>
          <cell r="K50">
            <v>30</v>
          </cell>
          <cell r="L50">
            <v>31</v>
          </cell>
          <cell r="M50">
            <v>32</v>
          </cell>
          <cell r="N50">
            <v>33</v>
          </cell>
          <cell r="O50">
            <v>34</v>
          </cell>
          <cell r="P50">
            <v>35</v>
          </cell>
          <cell r="Q50">
            <v>36</v>
          </cell>
          <cell r="R50">
            <v>37</v>
          </cell>
          <cell r="S50">
            <v>38</v>
          </cell>
          <cell r="T50">
            <v>39</v>
          </cell>
          <cell r="U50">
            <v>40</v>
          </cell>
          <cell r="V50">
            <v>41</v>
          </cell>
          <cell r="W50">
            <v>42</v>
          </cell>
          <cell r="X50">
            <v>43</v>
          </cell>
          <cell r="Y50">
            <v>44</v>
          </cell>
          <cell r="Z50">
            <v>45</v>
          </cell>
          <cell r="AA50">
            <v>46</v>
          </cell>
          <cell r="AB50">
            <v>47</v>
          </cell>
        </row>
        <row r="52">
          <cell r="E52">
            <v>25</v>
          </cell>
          <cell r="F52">
            <v>26</v>
          </cell>
          <cell r="G52">
            <v>27</v>
          </cell>
          <cell r="H52">
            <v>28</v>
          </cell>
          <cell r="I52">
            <v>29</v>
          </cell>
          <cell r="J52">
            <v>30</v>
          </cell>
          <cell r="K52">
            <v>31</v>
          </cell>
          <cell r="L52">
            <v>32</v>
          </cell>
          <cell r="M52">
            <v>33</v>
          </cell>
          <cell r="N52">
            <v>34</v>
          </cell>
          <cell r="O52">
            <v>35</v>
          </cell>
          <cell r="P52">
            <v>36</v>
          </cell>
          <cell r="Q52">
            <v>37</v>
          </cell>
          <cell r="R52">
            <v>38</v>
          </cell>
          <cell r="S52">
            <v>39</v>
          </cell>
          <cell r="T52">
            <v>40</v>
          </cell>
          <cell r="U52">
            <v>41</v>
          </cell>
          <cell r="V52">
            <v>42</v>
          </cell>
          <cell r="W52">
            <v>43</v>
          </cell>
          <cell r="X52">
            <v>44</v>
          </cell>
          <cell r="Y52">
            <v>45</v>
          </cell>
          <cell r="Z52">
            <v>46</v>
          </cell>
          <cell r="AA52">
            <v>47</v>
          </cell>
          <cell r="AB52">
            <v>48</v>
          </cell>
          <cell r="AC52">
            <v>49</v>
          </cell>
        </row>
        <row r="54">
          <cell r="E54">
            <v>26</v>
          </cell>
          <cell r="F54">
            <v>27</v>
          </cell>
          <cell r="G54">
            <v>28</v>
          </cell>
          <cell r="H54">
            <v>29</v>
          </cell>
          <cell r="I54">
            <v>30</v>
          </cell>
          <cell r="J54">
            <v>31</v>
          </cell>
          <cell r="K54">
            <v>32</v>
          </cell>
          <cell r="L54">
            <v>33</v>
          </cell>
          <cell r="M54">
            <v>34</v>
          </cell>
          <cell r="N54">
            <v>35</v>
          </cell>
          <cell r="O54">
            <v>36</v>
          </cell>
          <cell r="P54">
            <v>37</v>
          </cell>
          <cell r="Q54">
            <v>38</v>
          </cell>
          <cell r="R54">
            <v>39</v>
          </cell>
          <cell r="S54">
            <v>40</v>
          </cell>
          <cell r="T54">
            <v>41</v>
          </cell>
          <cell r="U54">
            <v>42</v>
          </cell>
          <cell r="V54">
            <v>43</v>
          </cell>
          <cell r="W54">
            <v>44</v>
          </cell>
          <cell r="X54">
            <v>45</v>
          </cell>
          <cell r="Y54">
            <v>46</v>
          </cell>
          <cell r="Z54">
            <v>47</v>
          </cell>
          <cell r="AA54">
            <v>48</v>
          </cell>
          <cell r="AB54">
            <v>49</v>
          </cell>
          <cell r="AC54">
            <v>50</v>
          </cell>
          <cell r="AD54">
            <v>51</v>
          </cell>
        </row>
        <row r="56">
          <cell r="E56">
            <v>27</v>
          </cell>
          <cell r="F56">
            <v>28</v>
          </cell>
          <cell r="G56">
            <v>29</v>
          </cell>
          <cell r="H56">
            <v>30</v>
          </cell>
          <cell r="I56">
            <v>31</v>
          </cell>
          <cell r="J56">
            <v>32</v>
          </cell>
          <cell r="K56">
            <v>33</v>
          </cell>
          <cell r="L56">
            <v>34</v>
          </cell>
          <cell r="M56">
            <v>35</v>
          </cell>
          <cell r="N56">
            <v>36</v>
          </cell>
          <cell r="O56">
            <v>37</v>
          </cell>
          <cell r="P56">
            <v>38</v>
          </cell>
          <cell r="Q56">
            <v>39</v>
          </cell>
          <cell r="R56">
            <v>40</v>
          </cell>
          <cell r="S56">
            <v>41</v>
          </cell>
          <cell r="T56">
            <v>42</v>
          </cell>
          <cell r="U56">
            <v>43</v>
          </cell>
          <cell r="V56">
            <v>44</v>
          </cell>
          <cell r="W56">
            <v>45</v>
          </cell>
          <cell r="X56">
            <v>46</v>
          </cell>
          <cell r="Y56">
            <v>47</v>
          </cell>
          <cell r="Z56">
            <v>48</v>
          </cell>
          <cell r="AA56">
            <v>49</v>
          </cell>
          <cell r="AB56">
            <v>50</v>
          </cell>
          <cell r="AC56">
            <v>51</v>
          </cell>
          <cell r="AD56">
            <v>52</v>
          </cell>
          <cell r="AE56">
            <v>53</v>
          </cell>
        </row>
        <row r="58">
          <cell r="E58">
            <v>28</v>
          </cell>
          <cell r="F58">
            <v>29</v>
          </cell>
          <cell r="G58">
            <v>30</v>
          </cell>
          <cell r="H58">
            <v>31</v>
          </cell>
          <cell r="I58">
            <v>32</v>
          </cell>
          <cell r="J58">
            <v>33</v>
          </cell>
          <cell r="K58">
            <v>34</v>
          </cell>
          <cell r="L58">
            <v>35</v>
          </cell>
          <cell r="M58">
            <v>36</v>
          </cell>
          <cell r="N58">
            <v>37</v>
          </cell>
          <cell r="O58">
            <v>38</v>
          </cell>
          <cell r="P58">
            <v>39</v>
          </cell>
          <cell r="Q58">
            <v>40</v>
          </cell>
          <cell r="R58">
            <v>41</v>
          </cell>
          <cell r="S58">
            <v>42</v>
          </cell>
          <cell r="T58">
            <v>43</v>
          </cell>
          <cell r="U58">
            <v>44</v>
          </cell>
          <cell r="V58">
            <v>45</v>
          </cell>
          <cell r="W58">
            <v>46</v>
          </cell>
          <cell r="X58">
            <v>47</v>
          </cell>
          <cell r="Y58">
            <v>48</v>
          </cell>
          <cell r="Z58">
            <v>49</v>
          </cell>
          <cell r="AA58">
            <v>50</v>
          </cell>
          <cell r="AB58">
            <v>51</v>
          </cell>
          <cell r="AC58">
            <v>52</v>
          </cell>
          <cell r="AD58">
            <v>53</v>
          </cell>
          <cell r="AE58">
            <v>54</v>
          </cell>
          <cell r="AF58">
            <v>55</v>
          </cell>
        </row>
        <row r="60">
          <cell r="E60">
            <v>29</v>
          </cell>
          <cell r="F60">
            <v>30</v>
          </cell>
          <cell r="G60">
            <v>31</v>
          </cell>
          <cell r="H60">
            <v>32</v>
          </cell>
          <cell r="I60">
            <v>33</v>
          </cell>
          <cell r="J60">
            <v>34</v>
          </cell>
          <cell r="K60">
            <v>35</v>
          </cell>
          <cell r="L60">
            <v>36</v>
          </cell>
          <cell r="M60">
            <v>37</v>
          </cell>
          <cell r="N60">
            <v>38</v>
          </cell>
          <cell r="O60">
            <v>39</v>
          </cell>
          <cell r="P60">
            <v>40</v>
          </cell>
          <cell r="Q60">
            <v>41</v>
          </cell>
          <cell r="R60">
            <v>42</v>
          </cell>
          <cell r="S60">
            <v>43</v>
          </cell>
          <cell r="T60">
            <v>44</v>
          </cell>
          <cell r="U60">
            <v>45</v>
          </cell>
          <cell r="V60">
            <v>46</v>
          </cell>
          <cell r="W60">
            <v>47</v>
          </cell>
          <cell r="X60">
            <v>48</v>
          </cell>
          <cell r="Y60">
            <v>49</v>
          </cell>
          <cell r="Z60">
            <v>50</v>
          </cell>
          <cell r="AA60">
            <v>51</v>
          </cell>
          <cell r="AB60">
            <v>52</v>
          </cell>
          <cell r="AC60">
            <v>53</v>
          </cell>
          <cell r="AD60">
            <v>54</v>
          </cell>
          <cell r="AE60">
            <v>55</v>
          </cell>
          <cell r="AF60">
            <v>56</v>
          </cell>
          <cell r="AG60">
            <v>57</v>
          </cell>
        </row>
        <row r="62">
          <cell r="E62">
            <v>30</v>
          </cell>
          <cell r="F62">
            <v>31</v>
          </cell>
          <cell r="G62">
            <v>32</v>
          </cell>
          <cell r="H62">
            <v>33</v>
          </cell>
          <cell r="I62">
            <v>34</v>
          </cell>
          <cell r="J62">
            <v>35</v>
          </cell>
          <cell r="K62">
            <v>36</v>
          </cell>
          <cell r="L62">
            <v>37</v>
          </cell>
          <cell r="M62">
            <v>38</v>
          </cell>
          <cell r="N62">
            <v>39</v>
          </cell>
          <cell r="O62">
            <v>40</v>
          </cell>
          <cell r="P62">
            <v>41</v>
          </cell>
          <cell r="Q62">
            <v>42</v>
          </cell>
          <cell r="R62">
            <v>43</v>
          </cell>
          <cell r="S62">
            <v>44</v>
          </cell>
          <cell r="T62">
            <v>45</v>
          </cell>
          <cell r="U62">
            <v>46</v>
          </cell>
          <cell r="V62">
            <v>47</v>
          </cell>
          <cell r="W62">
            <v>48</v>
          </cell>
          <cell r="X62">
            <v>49</v>
          </cell>
          <cell r="Y62">
            <v>50</v>
          </cell>
          <cell r="Z62">
            <v>51</v>
          </cell>
          <cell r="AA62">
            <v>52</v>
          </cell>
          <cell r="AB62">
            <v>53</v>
          </cell>
          <cell r="AC62">
            <v>54</v>
          </cell>
          <cell r="AD62">
            <v>55</v>
          </cell>
          <cell r="AE62">
            <v>56</v>
          </cell>
          <cell r="AF62">
            <v>57</v>
          </cell>
          <cell r="AG62">
            <v>58</v>
          </cell>
          <cell r="AH62">
            <v>59</v>
          </cell>
        </row>
        <row r="64">
          <cell r="E64">
            <v>31</v>
          </cell>
          <cell r="F64">
            <v>32</v>
          </cell>
          <cell r="G64">
            <v>33</v>
          </cell>
          <cell r="H64">
            <v>34</v>
          </cell>
          <cell r="I64">
            <v>35</v>
          </cell>
          <cell r="J64">
            <v>36</v>
          </cell>
          <cell r="K64">
            <v>37</v>
          </cell>
          <cell r="L64">
            <v>38</v>
          </cell>
          <cell r="M64">
            <v>39</v>
          </cell>
          <cell r="N64">
            <v>40</v>
          </cell>
          <cell r="O64">
            <v>41</v>
          </cell>
          <cell r="P64">
            <v>42</v>
          </cell>
          <cell r="Q64">
            <v>43</v>
          </cell>
          <cell r="R64">
            <v>44</v>
          </cell>
          <cell r="S64">
            <v>45</v>
          </cell>
          <cell r="T64">
            <v>46</v>
          </cell>
          <cell r="U64">
            <v>47</v>
          </cell>
          <cell r="V64">
            <v>48</v>
          </cell>
          <cell r="W64">
            <v>49</v>
          </cell>
          <cell r="X64">
            <v>50</v>
          </cell>
          <cell r="Y64">
            <v>51</v>
          </cell>
          <cell r="Z64">
            <v>52</v>
          </cell>
          <cell r="AA64">
            <v>53</v>
          </cell>
          <cell r="AB64">
            <v>54</v>
          </cell>
          <cell r="AC64">
            <v>55</v>
          </cell>
          <cell r="AD64">
            <v>56</v>
          </cell>
          <cell r="AE64">
            <v>57</v>
          </cell>
          <cell r="AF64">
            <v>58</v>
          </cell>
          <cell r="AG64">
            <v>59</v>
          </cell>
          <cell r="AH64">
            <v>60</v>
          </cell>
          <cell r="AI64">
            <v>61</v>
          </cell>
        </row>
        <row r="66">
          <cell r="E66">
            <v>32</v>
          </cell>
          <cell r="F66">
            <v>33</v>
          </cell>
          <cell r="G66">
            <v>34</v>
          </cell>
          <cell r="H66">
            <v>35</v>
          </cell>
          <cell r="I66">
            <v>36</v>
          </cell>
          <cell r="J66">
            <v>37</v>
          </cell>
          <cell r="K66">
            <v>38</v>
          </cell>
          <cell r="L66">
            <v>39</v>
          </cell>
          <cell r="M66">
            <v>40</v>
          </cell>
          <cell r="N66">
            <v>41</v>
          </cell>
          <cell r="O66">
            <v>42</v>
          </cell>
          <cell r="P66">
            <v>43</v>
          </cell>
          <cell r="Q66">
            <v>44</v>
          </cell>
          <cell r="R66">
            <v>45</v>
          </cell>
          <cell r="S66">
            <v>46</v>
          </cell>
          <cell r="T66">
            <v>47</v>
          </cell>
          <cell r="U66">
            <v>48</v>
          </cell>
          <cell r="V66">
            <v>49</v>
          </cell>
          <cell r="W66">
            <v>50</v>
          </cell>
          <cell r="X66">
            <v>51</v>
          </cell>
          <cell r="Y66">
            <v>52</v>
          </cell>
          <cell r="Z66">
            <v>53</v>
          </cell>
          <cell r="AA66">
            <v>54</v>
          </cell>
          <cell r="AB66">
            <v>55</v>
          </cell>
          <cell r="AC66">
            <v>56</v>
          </cell>
          <cell r="AD66">
            <v>57</v>
          </cell>
          <cell r="AE66">
            <v>58</v>
          </cell>
          <cell r="AF66">
            <v>59</v>
          </cell>
          <cell r="AG66">
            <v>60</v>
          </cell>
          <cell r="AH66">
            <v>61</v>
          </cell>
          <cell r="AI66">
            <v>62</v>
          </cell>
          <cell r="AJ66">
            <v>63</v>
          </cell>
        </row>
        <row r="68">
          <cell r="E68">
            <v>33</v>
          </cell>
          <cell r="F68">
            <v>34</v>
          </cell>
          <cell r="G68">
            <v>35</v>
          </cell>
          <cell r="H68">
            <v>36</v>
          </cell>
          <cell r="I68">
            <v>37</v>
          </cell>
          <cell r="J68">
            <v>38</v>
          </cell>
          <cell r="K68">
            <v>39</v>
          </cell>
          <cell r="L68">
            <v>40</v>
          </cell>
          <cell r="M68">
            <v>41</v>
          </cell>
          <cell r="N68">
            <v>42</v>
          </cell>
          <cell r="O68">
            <v>43</v>
          </cell>
          <cell r="P68">
            <v>44</v>
          </cell>
          <cell r="Q68">
            <v>45</v>
          </cell>
          <cell r="R68">
            <v>46</v>
          </cell>
          <cell r="S68">
            <v>47</v>
          </cell>
          <cell r="T68">
            <v>48</v>
          </cell>
          <cell r="U68">
            <v>49</v>
          </cell>
          <cell r="V68">
            <v>50</v>
          </cell>
          <cell r="W68">
            <v>51</v>
          </cell>
          <cell r="X68">
            <v>52</v>
          </cell>
          <cell r="Y68">
            <v>53</v>
          </cell>
          <cell r="Z68">
            <v>54</v>
          </cell>
          <cell r="AA68">
            <v>55</v>
          </cell>
          <cell r="AB68">
            <v>56</v>
          </cell>
          <cell r="AC68">
            <v>57</v>
          </cell>
          <cell r="AD68">
            <v>58</v>
          </cell>
          <cell r="AE68">
            <v>59</v>
          </cell>
          <cell r="AF68">
            <v>60</v>
          </cell>
          <cell r="AG68">
            <v>61</v>
          </cell>
          <cell r="AH68">
            <v>62</v>
          </cell>
          <cell r="AI68">
            <v>63</v>
          </cell>
          <cell r="AJ68">
            <v>64</v>
          </cell>
          <cell r="AK68">
            <v>65</v>
          </cell>
        </row>
        <row r="70">
          <cell r="E70">
            <v>34</v>
          </cell>
          <cell r="F70">
            <v>35</v>
          </cell>
          <cell r="G70">
            <v>36</v>
          </cell>
          <cell r="H70">
            <v>37</v>
          </cell>
          <cell r="I70">
            <v>38</v>
          </cell>
          <cell r="J70">
            <v>39</v>
          </cell>
          <cell r="K70">
            <v>40</v>
          </cell>
          <cell r="L70">
            <v>41</v>
          </cell>
          <cell r="M70">
            <v>42</v>
          </cell>
          <cell r="N70">
            <v>43</v>
          </cell>
          <cell r="O70">
            <v>44</v>
          </cell>
          <cell r="P70">
            <v>45</v>
          </cell>
          <cell r="Q70">
            <v>46</v>
          </cell>
          <cell r="R70">
            <v>47</v>
          </cell>
          <cell r="S70">
            <v>48</v>
          </cell>
          <cell r="T70">
            <v>49</v>
          </cell>
          <cell r="U70">
            <v>50</v>
          </cell>
          <cell r="V70">
            <v>51</v>
          </cell>
          <cell r="W70">
            <v>52</v>
          </cell>
          <cell r="X70">
            <v>53</v>
          </cell>
          <cell r="Y70">
            <v>54</v>
          </cell>
          <cell r="Z70">
            <v>55</v>
          </cell>
          <cell r="AA70">
            <v>56</v>
          </cell>
          <cell r="AB70">
            <v>57</v>
          </cell>
          <cell r="AC70">
            <v>58</v>
          </cell>
          <cell r="AD70">
            <v>59</v>
          </cell>
          <cell r="AE70">
            <v>60</v>
          </cell>
          <cell r="AF70">
            <v>61</v>
          </cell>
          <cell r="AG70">
            <v>62</v>
          </cell>
          <cell r="AH70">
            <v>63</v>
          </cell>
          <cell r="AI70">
            <v>64</v>
          </cell>
          <cell r="AJ70">
            <v>65</v>
          </cell>
          <cell r="AK70">
            <v>66</v>
          </cell>
          <cell r="AL70">
            <v>67</v>
          </cell>
        </row>
        <row r="72">
          <cell r="E72">
            <v>35</v>
          </cell>
          <cell r="F72">
            <v>36</v>
          </cell>
          <cell r="G72">
            <v>37</v>
          </cell>
          <cell r="H72">
            <v>38</v>
          </cell>
          <cell r="I72">
            <v>39</v>
          </cell>
          <cell r="J72">
            <v>40</v>
          </cell>
          <cell r="K72">
            <v>41</v>
          </cell>
          <cell r="L72">
            <v>42</v>
          </cell>
          <cell r="M72">
            <v>43</v>
          </cell>
          <cell r="N72">
            <v>44</v>
          </cell>
          <cell r="O72">
            <v>45</v>
          </cell>
          <cell r="P72">
            <v>46</v>
          </cell>
          <cell r="Q72">
            <v>47</v>
          </cell>
          <cell r="R72">
            <v>48</v>
          </cell>
          <cell r="S72">
            <v>49</v>
          </cell>
          <cell r="T72">
            <v>50</v>
          </cell>
          <cell r="U72">
            <v>51</v>
          </cell>
          <cell r="V72">
            <v>52</v>
          </cell>
          <cell r="W72">
            <v>53</v>
          </cell>
          <cell r="X72">
            <v>54</v>
          </cell>
          <cell r="Y72">
            <v>55</v>
          </cell>
          <cell r="Z72">
            <v>56</v>
          </cell>
          <cell r="AA72">
            <v>57</v>
          </cell>
          <cell r="AB72">
            <v>58</v>
          </cell>
          <cell r="AC72">
            <v>59</v>
          </cell>
          <cell r="AD72">
            <v>60</v>
          </cell>
          <cell r="AE72">
            <v>61</v>
          </cell>
          <cell r="AF72">
            <v>62</v>
          </cell>
          <cell r="AG72">
            <v>63</v>
          </cell>
          <cell r="AH72">
            <v>64</v>
          </cell>
          <cell r="AI72">
            <v>65</v>
          </cell>
          <cell r="AJ72">
            <v>66</v>
          </cell>
          <cell r="AK72">
            <v>67</v>
          </cell>
          <cell r="AL72">
            <v>68</v>
          </cell>
          <cell r="AM72">
            <v>69</v>
          </cell>
        </row>
        <row r="74">
          <cell r="E74">
            <v>36</v>
          </cell>
          <cell r="F74">
            <v>37</v>
          </cell>
          <cell r="G74">
            <v>38</v>
          </cell>
          <cell r="H74">
            <v>39</v>
          </cell>
          <cell r="I74">
            <v>40</v>
          </cell>
          <cell r="J74">
            <v>41</v>
          </cell>
          <cell r="K74">
            <v>42</v>
          </cell>
          <cell r="L74">
            <v>43</v>
          </cell>
          <cell r="M74">
            <v>44</v>
          </cell>
          <cell r="N74">
            <v>45</v>
          </cell>
          <cell r="O74">
            <v>46</v>
          </cell>
          <cell r="P74">
            <v>47</v>
          </cell>
          <cell r="Q74">
            <v>48</v>
          </cell>
          <cell r="R74">
            <v>49</v>
          </cell>
          <cell r="S74">
            <v>50</v>
          </cell>
          <cell r="T74">
            <v>51</v>
          </cell>
          <cell r="U74">
            <v>52</v>
          </cell>
          <cell r="V74">
            <v>53</v>
          </cell>
          <cell r="W74">
            <v>54</v>
          </cell>
          <cell r="X74">
            <v>55</v>
          </cell>
          <cell r="Y74">
            <v>56</v>
          </cell>
          <cell r="Z74">
            <v>57</v>
          </cell>
          <cell r="AA74">
            <v>58</v>
          </cell>
          <cell r="AB74">
            <v>59</v>
          </cell>
          <cell r="AC74">
            <v>60</v>
          </cell>
          <cell r="AD74">
            <v>61</v>
          </cell>
          <cell r="AE74">
            <v>62</v>
          </cell>
          <cell r="AF74">
            <v>63</v>
          </cell>
          <cell r="AG74">
            <v>64</v>
          </cell>
          <cell r="AH74">
            <v>65</v>
          </cell>
          <cell r="AI74">
            <v>66</v>
          </cell>
          <cell r="AJ74">
            <v>67</v>
          </cell>
          <cell r="AK74">
            <v>68</v>
          </cell>
          <cell r="AL74">
            <v>69</v>
          </cell>
          <cell r="AM74">
            <v>70</v>
          </cell>
          <cell r="AN74">
            <v>71</v>
          </cell>
        </row>
        <row r="76">
          <cell r="E76">
            <v>37</v>
          </cell>
          <cell r="F76">
            <v>38</v>
          </cell>
          <cell r="G76">
            <v>39</v>
          </cell>
          <cell r="H76">
            <v>40</v>
          </cell>
          <cell r="I76">
            <v>41</v>
          </cell>
          <cell r="J76">
            <v>42</v>
          </cell>
          <cell r="K76">
            <v>43</v>
          </cell>
          <cell r="L76">
            <v>44</v>
          </cell>
          <cell r="M76">
            <v>45</v>
          </cell>
          <cell r="N76">
            <v>46</v>
          </cell>
          <cell r="O76">
            <v>47</v>
          </cell>
          <cell r="P76">
            <v>48</v>
          </cell>
          <cell r="Q76">
            <v>49</v>
          </cell>
          <cell r="R76">
            <v>50</v>
          </cell>
          <cell r="S76">
            <v>51</v>
          </cell>
          <cell r="T76">
            <v>52</v>
          </cell>
          <cell r="U76">
            <v>53</v>
          </cell>
          <cell r="V76">
            <v>54</v>
          </cell>
          <cell r="W76">
            <v>55</v>
          </cell>
          <cell r="X76">
            <v>56</v>
          </cell>
          <cell r="Y76">
            <v>57</v>
          </cell>
          <cell r="Z76">
            <v>58</v>
          </cell>
          <cell r="AA76">
            <v>59</v>
          </cell>
          <cell r="AB76">
            <v>60</v>
          </cell>
          <cell r="AC76">
            <v>61</v>
          </cell>
          <cell r="AD76">
            <v>62</v>
          </cell>
          <cell r="AE76">
            <v>63</v>
          </cell>
          <cell r="AF76">
            <v>64</v>
          </cell>
          <cell r="AG76">
            <v>65</v>
          </cell>
          <cell r="AH76">
            <v>66</v>
          </cell>
          <cell r="AI76">
            <v>67</v>
          </cell>
          <cell r="AJ76">
            <v>68</v>
          </cell>
          <cell r="AK76">
            <v>69</v>
          </cell>
          <cell r="AL76">
            <v>70</v>
          </cell>
          <cell r="AM76">
            <v>71</v>
          </cell>
          <cell r="AN76">
            <v>72</v>
          </cell>
          <cell r="AO76">
            <v>73</v>
          </cell>
        </row>
        <row r="78">
          <cell r="E78">
            <v>38</v>
          </cell>
          <cell r="F78">
            <v>39</v>
          </cell>
          <cell r="G78">
            <v>40</v>
          </cell>
          <cell r="H78">
            <v>41</v>
          </cell>
          <cell r="I78">
            <v>42</v>
          </cell>
          <cell r="J78">
            <v>43</v>
          </cell>
          <cell r="K78">
            <v>44</v>
          </cell>
          <cell r="L78">
            <v>45</v>
          </cell>
          <cell r="M78">
            <v>46</v>
          </cell>
          <cell r="N78">
            <v>47</v>
          </cell>
          <cell r="O78">
            <v>48</v>
          </cell>
          <cell r="P78">
            <v>49</v>
          </cell>
          <cell r="Q78">
            <v>50</v>
          </cell>
          <cell r="R78">
            <v>51</v>
          </cell>
          <cell r="S78">
            <v>52</v>
          </cell>
          <cell r="T78">
            <v>53</v>
          </cell>
          <cell r="U78">
            <v>54</v>
          </cell>
          <cell r="V78">
            <v>55</v>
          </cell>
          <cell r="W78">
            <v>56</v>
          </cell>
          <cell r="X78">
            <v>57</v>
          </cell>
          <cell r="Y78">
            <v>58</v>
          </cell>
          <cell r="Z78">
            <v>59</v>
          </cell>
          <cell r="AA78">
            <v>60</v>
          </cell>
          <cell r="AB78">
            <v>61</v>
          </cell>
          <cell r="AC78">
            <v>62</v>
          </cell>
          <cell r="AD78">
            <v>63</v>
          </cell>
          <cell r="AE78">
            <v>64</v>
          </cell>
          <cell r="AF78">
            <v>65</v>
          </cell>
          <cell r="AG78">
            <v>66</v>
          </cell>
          <cell r="AH78">
            <v>67</v>
          </cell>
          <cell r="AI78">
            <v>68</v>
          </cell>
          <cell r="AJ78">
            <v>69</v>
          </cell>
          <cell r="AK78">
            <v>70</v>
          </cell>
          <cell r="AL78">
            <v>71</v>
          </cell>
          <cell r="AM78">
            <v>72</v>
          </cell>
          <cell r="AN78">
            <v>73</v>
          </cell>
          <cell r="AO78">
            <v>74</v>
          </cell>
          <cell r="AP78">
            <v>75</v>
          </cell>
        </row>
        <row r="80">
          <cell r="E80">
            <v>39</v>
          </cell>
          <cell r="F80">
            <v>40</v>
          </cell>
          <cell r="G80">
            <v>41</v>
          </cell>
          <cell r="H80">
            <v>42</v>
          </cell>
          <cell r="I80">
            <v>43</v>
          </cell>
          <cell r="J80">
            <v>44</v>
          </cell>
          <cell r="K80">
            <v>45</v>
          </cell>
          <cell r="L80">
            <v>46</v>
          </cell>
          <cell r="M80">
            <v>47</v>
          </cell>
          <cell r="N80">
            <v>48</v>
          </cell>
          <cell r="O80">
            <v>49</v>
          </cell>
          <cell r="P80">
            <v>50</v>
          </cell>
          <cell r="Q80">
            <v>51</v>
          </cell>
          <cell r="R80">
            <v>52</v>
          </cell>
          <cell r="S80">
            <v>53</v>
          </cell>
          <cell r="T80">
            <v>54</v>
          </cell>
          <cell r="U80">
            <v>55</v>
          </cell>
          <cell r="V80">
            <v>56</v>
          </cell>
          <cell r="W80">
            <v>57</v>
          </cell>
          <cell r="X80">
            <v>58</v>
          </cell>
          <cell r="Y80">
            <v>59</v>
          </cell>
          <cell r="Z80">
            <v>60</v>
          </cell>
          <cell r="AA80">
            <v>61</v>
          </cell>
          <cell r="AB80">
            <v>62</v>
          </cell>
          <cell r="AC80">
            <v>63</v>
          </cell>
          <cell r="AD80">
            <v>64</v>
          </cell>
          <cell r="AE80">
            <v>65</v>
          </cell>
          <cell r="AF80">
            <v>66</v>
          </cell>
          <cell r="AG80">
            <v>67</v>
          </cell>
          <cell r="AH80">
            <v>68</v>
          </cell>
          <cell r="AI80">
            <v>69</v>
          </cell>
          <cell r="AJ80">
            <v>70</v>
          </cell>
          <cell r="AK80">
            <v>71</v>
          </cell>
          <cell r="AL80">
            <v>72</v>
          </cell>
          <cell r="AM80">
            <v>73</v>
          </cell>
          <cell r="AN80">
            <v>74</v>
          </cell>
          <cell r="AO80">
            <v>75</v>
          </cell>
          <cell r="AP80">
            <v>76</v>
          </cell>
          <cell r="AQ80">
            <v>77</v>
          </cell>
        </row>
        <row r="82">
          <cell r="E82">
            <v>40</v>
          </cell>
          <cell r="F82">
            <v>41</v>
          </cell>
          <cell r="G82">
            <v>42</v>
          </cell>
          <cell r="H82">
            <v>43</v>
          </cell>
          <cell r="I82">
            <v>44</v>
          </cell>
          <cell r="J82">
            <v>45</v>
          </cell>
          <cell r="K82">
            <v>46</v>
          </cell>
          <cell r="L82">
            <v>47</v>
          </cell>
          <cell r="M82">
            <v>48</v>
          </cell>
          <cell r="N82">
            <v>49</v>
          </cell>
          <cell r="O82">
            <v>50</v>
          </cell>
          <cell r="P82">
            <v>51</v>
          </cell>
          <cell r="Q82">
            <v>52</v>
          </cell>
          <cell r="R82">
            <v>53</v>
          </cell>
          <cell r="S82">
            <v>54</v>
          </cell>
          <cell r="T82">
            <v>55</v>
          </cell>
          <cell r="U82">
            <v>56</v>
          </cell>
          <cell r="V82">
            <v>57</v>
          </cell>
          <cell r="W82">
            <v>58</v>
          </cell>
          <cell r="X82">
            <v>59</v>
          </cell>
          <cell r="Y82">
            <v>60</v>
          </cell>
          <cell r="Z82">
            <v>61</v>
          </cell>
          <cell r="AA82">
            <v>62</v>
          </cell>
          <cell r="AB82">
            <v>63</v>
          </cell>
          <cell r="AC82">
            <v>64</v>
          </cell>
          <cell r="AD82">
            <v>65</v>
          </cell>
          <cell r="AE82">
            <v>66</v>
          </cell>
          <cell r="AF82">
            <v>67</v>
          </cell>
          <cell r="AG82">
            <v>68</v>
          </cell>
          <cell r="AH82">
            <v>69</v>
          </cell>
          <cell r="AI82">
            <v>70</v>
          </cell>
          <cell r="AJ82">
            <v>71</v>
          </cell>
          <cell r="AK82">
            <v>72</v>
          </cell>
          <cell r="AL82">
            <v>73</v>
          </cell>
          <cell r="AM82">
            <v>74</v>
          </cell>
          <cell r="AN82">
            <v>75</v>
          </cell>
          <cell r="AO82">
            <v>76</v>
          </cell>
          <cell r="AP82">
            <v>77</v>
          </cell>
          <cell r="AQ82">
            <v>78</v>
          </cell>
          <cell r="AR82">
            <v>79</v>
          </cell>
        </row>
        <row r="84">
          <cell r="E84">
            <v>41</v>
          </cell>
          <cell r="F84">
            <v>42</v>
          </cell>
          <cell r="G84">
            <v>43</v>
          </cell>
          <cell r="H84">
            <v>44</v>
          </cell>
          <cell r="I84">
            <v>45</v>
          </cell>
          <cell r="J84">
            <v>46</v>
          </cell>
          <cell r="K84">
            <v>47</v>
          </cell>
          <cell r="L84">
            <v>48</v>
          </cell>
          <cell r="M84">
            <v>49</v>
          </cell>
          <cell r="N84">
            <v>50</v>
          </cell>
          <cell r="O84">
            <v>51</v>
          </cell>
          <cell r="P84">
            <v>52</v>
          </cell>
          <cell r="Q84">
            <v>53</v>
          </cell>
          <cell r="R84">
            <v>54</v>
          </cell>
          <cell r="S84">
            <v>55</v>
          </cell>
          <cell r="T84">
            <v>56</v>
          </cell>
          <cell r="U84">
            <v>57</v>
          </cell>
          <cell r="V84">
            <v>58</v>
          </cell>
          <cell r="W84">
            <v>59</v>
          </cell>
          <cell r="X84">
            <v>60</v>
          </cell>
          <cell r="Y84">
            <v>61</v>
          </cell>
          <cell r="Z84">
            <v>62</v>
          </cell>
          <cell r="AA84">
            <v>63</v>
          </cell>
          <cell r="AB84">
            <v>64</v>
          </cell>
          <cell r="AC84">
            <v>65</v>
          </cell>
          <cell r="AD84">
            <v>66</v>
          </cell>
          <cell r="AE84">
            <v>67</v>
          </cell>
          <cell r="AF84">
            <v>68</v>
          </cell>
          <cell r="AG84">
            <v>69</v>
          </cell>
          <cell r="AH84">
            <v>70</v>
          </cell>
          <cell r="AI84">
            <v>71</v>
          </cell>
          <cell r="AJ84">
            <v>72</v>
          </cell>
          <cell r="AK84">
            <v>73</v>
          </cell>
          <cell r="AL84">
            <v>74</v>
          </cell>
          <cell r="AM84">
            <v>75</v>
          </cell>
          <cell r="AN84">
            <v>76</v>
          </cell>
          <cell r="AO84">
            <v>77</v>
          </cell>
          <cell r="AP84">
            <v>78</v>
          </cell>
          <cell r="AQ84">
            <v>79</v>
          </cell>
          <cell r="AR84">
            <v>80</v>
          </cell>
          <cell r="AS84">
            <v>81</v>
          </cell>
        </row>
        <row r="86">
          <cell r="E86">
            <v>42</v>
          </cell>
          <cell r="F86">
            <v>43</v>
          </cell>
          <cell r="G86">
            <v>44</v>
          </cell>
          <cell r="H86">
            <v>45</v>
          </cell>
          <cell r="I86">
            <v>46</v>
          </cell>
          <cell r="J86">
            <v>47</v>
          </cell>
          <cell r="K86">
            <v>48</v>
          </cell>
          <cell r="L86">
            <v>49</v>
          </cell>
          <cell r="M86">
            <v>50</v>
          </cell>
          <cell r="N86">
            <v>51</v>
          </cell>
          <cell r="O86">
            <v>52</v>
          </cell>
          <cell r="P86">
            <v>53</v>
          </cell>
          <cell r="Q86">
            <v>54</v>
          </cell>
          <cell r="R86">
            <v>55</v>
          </cell>
          <cell r="S86">
            <v>56</v>
          </cell>
          <cell r="T86">
            <v>57</v>
          </cell>
          <cell r="U86">
            <v>58</v>
          </cell>
          <cell r="V86">
            <v>59</v>
          </cell>
          <cell r="W86">
            <v>60</v>
          </cell>
          <cell r="X86">
            <v>61</v>
          </cell>
          <cell r="Y86">
            <v>62</v>
          </cell>
          <cell r="Z86">
            <v>63</v>
          </cell>
          <cell r="AA86">
            <v>64</v>
          </cell>
          <cell r="AB86">
            <v>65</v>
          </cell>
          <cell r="AC86">
            <v>66</v>
          </cell>
          <cell r="AD86">
            <v>67</v>
          </cell>
          <cell r="AE86">
            <v>68</v>
          </cell>
          <cell r="AF86">
            <v>69</v>
          </cell>
          <cell r="AG86">
            <v>70</v>
          </cell>
          <cell r="AH86">
            <v>71</v>
          </cell>
          <cell r="AI86">
            <v>72</v>
          </cell>
          <cell r="AJ86">
            <v>73</v>
          </cell>
          <cell r="AK86">
            <v>74</v>
          </cell>
          <cell r="AL86">
            <v>75</v>
          </cell>
          <cell r="AM86">
            <v>76</v>
          </cell>
          <cell r="AN86">
            <v>77</v>
          </cell>
          <cell r="AO86">
            <v>78</v>
          </cell>
          <cell r="AP86">
            <v>79</v>
          </cell>
          <cell r="AQ86">
            <v>80</v>
          </cell>
          <cell r="AR86">
            <v>81</v>
          </cell>
          <cell r="AS86">
            <v>82</v>
          </cell>
          <cell r="AT86">
            <v>83</v>
          </cell>
        </row>
        <row r="88">
          <cell r="E88">
            <v>43</v>
          </cell>
          <cell r="F88">
            <v>44</v>
          </cell>
          <cell r="G88">
            <v>45</v>
          </cell>
          <cell r="H88">
            <v>46</v>
          </cell>
          <cell r="I88">
            <v>47</v>
          </cell>
          <cell r="J88">
            <v>48</v>
          </cell>
          <cell r="K88">
            <v>49</v>
          </cell>
          <cell r="L88">
            <v>50</v>
          </cell>
          <cell r="M88">
            <v>51</v>
          </cell>
          <cell r="N88">
            <v>52</v>
          </cell>
          <cell r="O88">
            <v>53</v>
          </cell>
          <cell r="P88">
            <v>54</v>
          </cell>
          <cell r="Q88">
            <v>55</v>
          </cell>
          <cell r="R88">
            <v>56</v>
          </cell>
          <cell r="S88">
            <v>57</v>
          </cell>
          <cell r="T88">
            <v>58</v>
          </cell>
          <cell r="U88">
            <v>59</v>
          </cell>
          <cell r="V88">
            <v>60</v>
          </cell>
          <cell r="W88">
            <v>61</v>
          </cell>
          <cell r="X88">
            <v>62</v>
          </cell>
          <cell r="Y88">
            <v>63</v>
          </cell>
          <cell r="Z88">
            <v>64</v>
          </cell>
          <cell r="AA88">
            <v>65</v>
          </cell>
          <cell r="AB88">
            <v>66</v>
          </cell>
          <cell r="AC88">
            <v>67</v>
          </cell>
          <cell r="AD88">
            <v>68</v>
          </cell>
          <cell r="AE88">
            <v>69</v>
          </cell>
          <cell r="AF88">
            <v>70</v>
          </cell>
          <cell r="AG88">
            <v>71</v>
          </cell>
          <cell r="AH88">
            <v>72</v>
          </cell>
          <cell r="AI88">
            <v>73</v>
          </cell>
          <cell r="AJ88">
            <v>74</v>
          </cell>
          <cell r="AK88">
            <v>75</v>
          </cell>
          <cell r="AL88">
            <v>76</v>
          </cell>
          <cell r="AM88">
            <v>77</v>
          </cell>
          <cell r="AN88">
            <v>78</v>
          </cell>
          <cell r="AO88">
            <v>79</v>
          </cell>
          <cell r="AP88">
            <v>80</v>
          </cell>
          <cell r="AQ88">
            <v>81</v>
          </cell>
          <cell r="AR88">
            <v>82</v>
          </cell>
          <cell r="AS88">
            <v>83</v>
          </cell>
          <cell r="AT88">
            <v>84</v>
          </cell>
          <cell r="AU88">
            <v>85</v>
          </cell>
        </row>
        <row r="90">
          <cell r="E90">
            <v>44</v>
          </cell>
          <cell r="F90">
            <v>45</v>
          </cell>
          <cell r="G90">
            <v>46</v>
          </cell>
          <cell r="H90">
            <v>47</v>
          </cell>
          <cell r="I90">
            <v>48</v>
          </cell>
          <cell r="J90">
            <v>49</v>
          </cell>
          <cell r="K90">
            <v>50</v>
          </cell>
          <cell r="L90">
            <v>51</v>
          </cell>
          <cell r="M90">
            <v>52</v>
          </cell>
          <cell r="N90">
            <v>53</v>
          </cell>
          <cell r="O90">
            <v>54</v>
          </cell>
          <cell r="P90">
            <v>55</v>
          </cell>
          <cell r="Q90">
            <v>56</v>
          </cell>
          <cell r="R90">
            <v>57</v>
          </cell>
          <cell r="S90">
            <v>58</v>
          </cell>
          <cell r="T90">
            <v>59</v>
          </cell>
          <cell r="U90">
            <v>60</v>
          </cell>
          <cell r="V90">
            <v>61</v>
          </cell>
          <cell r="W90">
            <v>62</v>
          </cell>
          <cell r="X90">
            <v>63</v>
          </cell>
          <cell r="Y90">
            <v>64</v>
          </cell>
          <cell r="Z90">
            <v>65</v>
          </cell>
          <cell r="AA90">
            <v>66</v>
          </cell>
          <cell r="AB90">
            <v>67</v>
          </cell>
          <cell r="AC90">
            <v>68</v>
          </cell>
          <cell r="AD90">
            <v>69</v>
          </cell>
          <cell r="AE90">
            <v>70</v>
          </cell>
          <cell r="AF90">
            <v>71</v>
          </cell>
          <cell r="AG90">
            <v>72</v>
          </cell>
          <cell r="AH90">
            <v>73</v>
          </cell>
          <cell r="AI90">
            <v>74</v>
          </cell>
          <cell r="AJ90">
            <v>75</v>
          </cell>
          <cell r="AK90">
            <v>76</v>
          </cell>
          <cell r="AL90">
            <v>77</v>
          </cell>
          <cell r="AM90">
            <v>78</v>
          </cell>
          <cell r="AN90">
            <v>79</v>
          </cell>
          <cell r="AO90">
            <v>80</v>
          </cell>
          <cell r="AP90">
            <v>81</v>
          </cell>
          <cell r="AQ90">
            <v>82</v>
          </cell>
          <cell r="AR90">
            <v>83</v>
          </cell>
          <cell r="AS90">
            <v>84</v>
          </cell>
          <cell r="AT90">
            <v>85</v>
          </cell>
          <cell r="AU90">
            <v>86</v>
          </cell>
          <cell r="AV90">
            <v>87</v>
          </cell>
        </row>
        <row r="92">
          <cell r="E92">
            <v>45</v>
          </cell>
          <cell r="F92">
            <v>46</v>
          </cell>
          <cell r="G92">
            <v>47</v>
          </cell>
          <cell r="H92">
            <v>48</v>
          </cell>
          <cell r="I92">
            <v>49</v>
          </cell>
          <cell r="J92">
            <v>50</v>
          </cell>
          <cell r="K92">
            <v>51</v>
          </cell>
          <cell r="L92">
            <v>52</v>
          </cell>
          <cell r="M92">
            <v>53</v>
          </cell>
          <cell r="N92">
            <v>54</v>
          </cell>
          <cell r="O92">
            <v>55</v>
          </cell>
          <cell r="P92">
            <v>56</v>
          </cell>
          <cell r="Q92">
            <v>57</v>
          </cell>
          <cell r="R92">
            <v>58</v>
          </cell>
          <cell r="S92">
            <v>59</v>
          </cell>
          <cell r="T92">
            <v>60</v>
          </cell>
          <cell r="U92">
            <v>61</v>
          </cell>
          <cell r="V92">
            <v>62</v>
          </cell>
          <cell r="W92">
            <v>63</v>
          </cell>
          <cell r="X92">
            <v>64</v>
          </cell>
          <cell r="Y92">
            <v>65</v>
          </cell>
          <cell r="Z92">
            <v>66</v>
          </cell>
          <cell r="AA92">
            <v>67</v>
          </cell>
          <cell r="AB92">
            <v>68</v>
          </cell>
          <cell r="AC92">
            <v>69</v>
          </cell>
          <cell r="AD92">
            <v>70</v>
          </cell>
          <cell r="AE92">
            <v>71</v>
          </cell>
          <cell r="AF92">
            <v>72</v>
          </cell>
          <cell r="AG92">
            <v>73</v>
          </cell>
          <cell r="AH92">
            <v>74</v>
          </cell>
          <cell r="AI92">
            <v>75</v>
          </cell>
          <cell r="AJ92">
            <v>76</v>
          </cell>
          <cell r="AK92">
            <v>77</v>
          </cell>
          <cell r="AL92">
            <v>78</v>
          </cell>
          <cell r="AM92">
            <v>79</v>
          </cell>
          <cell r="AN92">
            <v>80</v>
          </cell>
          <cell r="AO92">
            <v>81</v>
          </cell>
          <cell r="AP92">
            <v>82</v>
          </cell>
          <cell r="AQ92">
            <v>83</v>
          </cell>
          <cell r="AR92">
            <v>84</v>
          </cell>
          <cell r="AS92">
            <v>85</v>
          </cell>
          <cell r="AT92">
            <v>86</v>
          </cell>
          <cell r="AU92">
            <v>87</v>
          </cell>
          <cell r="AV92">
            <v>88</v>
          </cell>
          <cell r="AW92">
            <v>89</v>
          </cell>
        </row>
        <row r="94">
          <cell r="E94">
            <v>46</v>
          </cell>
          <cell r="F94">
            <v>47</v>
          </cell>
          <cell r="G94">
            <v>48</v>
          </cell>
          <cell r="H94">
            <v>49</v>
          </cell>
          <cell r="I94">
            <v>50</v>
          </cell>
          <cell r="J94">
            <v>51</v>
          </cell>
          <cell r="K94">
            <v>52</v>
          </cell>
          <cell r="L94">
            <v>53</v>
          </cell>
          <cell r="M94">
            <v>54</v>
          </cell>
          <cell r="N94">
            <v>55</v>
          </cell>
          <cell r="O94">
            <v>56</v>
          </cell>
          <cell r="P94">
            <v>57</v>
          </cell>
          <cell r="Q94">
            <v>58</v>
          </cell>
          <cell r="R94">
            <v>59</v>
          </cell>
          <cell r="S94">
            <v>60</v>
          </cell>
          <cell r="T94">
            <v>61</v>
          </cell>
          <cell r="U94">
            <v>62</v>
          </cell>
          <cell r="V94">
            <v>63</v>
          </cell>
          <cell r="W94">
            <v>64</v>
          </cell>
          <cell r="X94">
            <v>65</v>
          </cell>
          <cell r="Y94">
            <v>66</v>
          </cell>
          <cell r="Z94">
            <v>67</v>
          </cell>
          <cell r="AA94">
            <v>68</v>
          </cell>
          <cell r="AB94">
            <v>69</v>
          </cell>
          <cell r="AC94">
            <v>70</v>
          </cell>
          <cell r="AD94">
            <v>71</v>
          </cell>
          <cell r="AE94">
            <v>72</v>
          </cell>
          <cell r="AF94">
            <v>73</v>
          </cell>
          <cell r="AG94">
            <v>74</v>
          </cell>
          <cell r="AH94">
            <v>75</v>
          </cell>
          <cell r="AI94">
            <v>76</v>
          </cell>
          <cell r="AJ94">
            <v>77</v>
          </cell>
          <cell r="AK94">
            <v>78</v>
          </cell>
          <cell r="AL94">
            <v>79</v>
          </cell>
          <cell r="AM94">
            <v>80</v>
          </cell>
          <cell r="AN94">
            <v>81</v>
          </cell>
          <cell r="AO94">
            <v>82</v>
          </cell>
          <cell r="AP94">
            <v>83</v>
          </cell>
          <cell r="AQ94">
            <v>84</v>
          </cell>
          <cell r="AR94">
            <v>85</v>
          </cell>
          <cell r="AS94">
            <v>86</v>
          </cell>
          <cell r="AT94">
            <v>87</v>
          </cell>
          <cell r="AU94">
            <v>88</v>
          </cell>
          <cell r="AV94">
            <v>89</v>
          </cell>
          <cell r="AW94">
            <v>90</v>
          </cell>
          <cell r="AX94">
            <v>91</v>
          </cell>
        </row>
        <row r="96">
          <cell r="E96">
            <v>47</v>
          </cell>
          <cell r="F96">
            <v>48</v>
          </cell>
          <cell r="G96">
            <v>49</v>
          </cell>
          <cell r="H96">
            <v>50</v>
          </cell>
          <cell r="I96">
            <v>51</v>
          </cell>
          <cell r="J96">
            <v>52</v>
          </cell>
          <cell r="K96">
            <v>53</v>
          </cell>
          <cell r="L96">
            <v>54</v>
          </cell>
          <cell r="M96">
            <v>55</v>
          </cell>
          <cell r="N96">
            <v>56</v>
          </cell>
          <cell r="O96">
            <v>57</v>
          </cell>
          <cell r="P96">
            <v>58</v>
          </cell>
          <cell r="Q96">
            <v>59</v>
          </cell>
          <cell r="R96">
            <v>60</v>
          </cell>
          <cell r="S96">
            <v>61</v>
          </cell>
          <cell r="T96">
            <v>62</v>
          </cell>
          <cell r="U96">
            <v>63</v>
          </cell>
          <cell r="V96">
            <v>64</v>
          </cell>
          <cell r="W96">
            <v>65</v>
          </cell>
          <cell r="X96">
            <v>66</v>
          </cell>
          <cell r="Y96">
            <v>67</v>
          </cell>
          <cell r="Z96">
            <v>68</v>
          </cell>
          <cell r="AA96">
            <v>69</v>
          </cell>
          <cell r="AB96">
            <v>70</v>
          </cell>
          <cell r="AC96">
            <v>71</v>
          </cell>
          <cell r="AD96">
            <v>72</v>
          </cell>
          <cell r="AE96">
            <v>73</v>
          </cell>
          <cell r="AF96">
            <v>74</v>
          </cell>
          <cell r="AG96">
            <v>75</v>
          </cell>
          <cell r="AH96">
            <v>76</v>
          </cell>
          <cell r="AI96">
            <v>77</v>
          </cell>
          <cell r="AJ96">
            <v>78</v>
          </cell>
          <cell r="AK96">
            <v>79</v>
          </cell>
          <cell r="AL96">
            <v>80</v>
          </cell>
          <cell r="AM96">
            <v>81</v>
          </cell>
          <cell r="AN96">
            <v>82</v>
          </cell>
          <cell r="AO96">
            <v>83</v>
          </cell>
          <cell r="AP96">
            <v>84</v>
          </cell>
          <cell r="AQ96">
            <v>85</v>
          </cell>
          <cell r="AR96">
            <v>86</v>
          </cell>
          <cell r="AS96">
            <v>87</v>
          </cell>
          <cell r="AT96">
            <v>88</v>
          </cell>
          <cell r="AU96">
            <v>89</v>
          </cell>
          <cell r="AV96">
            <v>90</v>
          </cell>
          <cell r="AW96">
            <v>91</v>
          </cell>
          <cell r="AX96">
            <v>92</v>
          </cell>
          <cell r="AY96">
            <v>93</v>
          </cell>
        </row>
        <row r="98">
          <cell r="E98">
            <v>48</v>
          </cell>
          <cell r="F98">
            <v>49</v>
          </cell>
          <cell r="G98">
            <v>50</v>
          </cell>
          <cell r="H98">
            <v>51</v>
          </cell>
          <cell r="I98">
            <v>52</v>
          </cell>
          <cell r="J98">
            <v>53</v>
          </cell>
          <cell r="K98">
            <v>54</v>
          </cell>
          <cell r="L98">
            <v>55</v>
          </cell>
          <cell r="M98">
            <v>56</v>
          </cell>
          <cell r="N98">
            <v>57</v>
          </cell>
          <cell r="O98">
            <v>58</v>
          </cell>
          <cell r="P98">
            <v>59</v>
          </cell>
          <cell r="Q98">
            <v>60</v>
          </cell>
          <cell r="R98">
            <v>61</v>
          </cell>
          <cell r="S98">
            <v>62</v>
          </cell>
          <cell r="T98">
            <v>63</v>
          </cell>
          <cell r="U98">
            <v>64</v>
          </cell>
          <cell r="V98">
            <v>65</v>
          </cell>
          <cell r="W98">
            <v>66</v>
          </cell>
          <cell r="X98">
            <v>67</v>
          </cell>
          <cell r="Y98">
            <v>68</v>
          </cell>
          <cell r="Z98">
            <v>69</v>
          </cell>
          <cell r="AA98">
            <v>70</v>
          </cell>
          <cell r="AB98">
            <v>71</v>
          </cell>
          <cell r="AC98">
            <v>72</v>
          </cell>
          <cell r="AD98">
            <v>73</v>
          </cell>
          <cell r="AE98">
            <v>74</v>
          </cell>
          <cell r="AF98">
            <v>75</v>
          </cell>
          <cell r="AG98">
            <v>76</v>
          </cell>
          <cell r="AH98">
            <v>77</v>
          </cell>
          <cell r="AI98">
            <v>78</v>
          </cell>
          <cell r="AJ98">
            <v>79</v>
          </cell>
          <cell r="AK98">
            <v>80</v>
          </cell>
          <cell r="AL98">
            <v>81</v>
          </cell>
          <cell r="AM98">
            <v>82</v>
          </cell>
          <cell r="AN98">
            <v>83</v>
          </cell>
          <cell r="AO98">
            <v>84</v>
          </cell>
          <cell r="AP98">
            <v>85</v>
          </cell>
          <cell r="AQ98">
            <v>86</v>
          </cell>
          <cell r="AR98">
            <v>87</v>
          </cell>
          <cell r="AS98">
            <v>88</v>
          </cell>
          <cell r="AT98">
            <v>89</v>
          </cell>
          <cell r="AU98">
            <v>90</v>
          </cell>
          <cell r="AV98">
            <v>91</v>
          </cell>
          <cell r="AW98">
            <v>92</v>
          </cell>
          <cell r="AX98">
            <v>93</v>
          </cell>
          <cell r="AY98">
            <v>94</v>
          </cell>
          <cell r="AZ98">
            <v>95</v>
          </cell>
        </row>
        <row r="100">
          <cell r="E100">
            <v>49</v>
          </cell>
          <cell r="F100">
            <v>50</v>
          </cell>
          <cell r="G100">
            <v>51</v>
          </cell>
          <cell r="H100">
            <v>52</v>
          </cell>
          <cell r="I100">
            <v>53</v>
          </cell>
          <cell r="J100">
            <v>54</v>
          </cell>
          <cell r="K100">
            <v>55</v>
          </cell>
          <cell r="L100">
            <v>56</v>
          </cell>
          <cell r="M100">
            <v>57</v>
          </cell>
          <cell r="N100">
            <v>58</v>
          </cell>
          <cell r="O100">
            <v>59</v>
          </cell>
          <cell r="P100">
            <v>60</v>
          </cell>
          <cell r="Q100">
            <v>61</v>
          </cell>
          <cell r="R100">
            <v>62</v>
          </cell>
          <cell r="S100">
            <v>63</v>
          </cell>
          <cell r="T100">
            <v>64</v>
          </cell>
          <cell r="U100">
            <v>65</v>
          </cell>
          <cell r="V100">
            <v>66</v>
          </cell>
          <cell r="W100">
            <v>67</v>
          </cell>
          <cell r="X100">
            <v>68</v>
          </cell>
          <cell r="Y100">
            <v>69</v>
          </cell>
          <cell r="Z100">
            <v>70</v>
          </cell>
          <cell r="AA100">
            <v>71</v>
          </cell>
          <cell r="AB100">
            <v>72</v>
          </cell>
          <cell r="AC100">
            <v>73</v>
          </cell>
          <cell r="AD100">
            <v>74</v>
          </cell>
          <cell r="AE100">
            <v>75</v>
          </cell>
          <cell r="AF100">
            <v>76</v>
          </cell>
          <cell r="AG100">
            <v>77</v>
          </cell>
          <cell r="AH100">
            <v>78</v>
          </cell>
          <cell r="AI100">
            <v>79</v>
          </cell>
          <cell r="AJ100">
            <v>80</v>
          </cell>
          <cell r="AK100">
            <v>81</v>
          </cell>
          <cell r="AL100">
            <v>82</v>
          </cell>
          <cell r="AM100">
            <v>83</v>
          </cell>
          <cell r="AN100">
            <v>84</v>
          </cell>
          <cell r="AO100">
            <v>85</v>
          </cell>
          <cell r="AP100">
            <v>86</v>
          </cell>
          <cell r="AQ100">
            <v>87</v>
          </cell>
          <cell r="AR100">
            <v>88</v>
          </cell>
          <cell r="AS100">
            <v>89</v>
          </cell>
          <cell r="AT100">
            <v>90</v>
          </cell>
          <cell r="AU100">
            <v>91</v>
          </cell>
          <cell r="AV100">
            <v>92</v>
          </cell>
          <cell r="AW100">
            <v>93</v>
          </cell>
          <cell r="AX100">
            <v>94</v>
          </cell>
          <cell r="AY100">
            <v>95</v>
          </cell>
          <cell r="AZ100">
            <v>96</v>
          </cell>
          <cell r="BA100">
            <v>97</v>
          </cell>
        </row>
        <row r="102">
          <cell r="E102">
            <v>50</v>
          </cell>
          <cell r="F102">
            <v>51</v>
          </cell>
          <cell r="G102">
            <v>52</v>
          </cell>
          <cell r="H102">
            <v>53</v>
          </cell>
          <cell r="I102">
            <v>54</v>
          </cell>
          <cell r="J102">
            <v>55</v>
          </cell>
          <cell r="K102">
            <v>56</v>
          </cell>
          <cell r="L102">
            <v>57</v>
          </cell>
          <cell r="M102">
            <v>58</v>
          </cell>
          <cell r="N102">
            <v>59</v>
          </cell>
          <cell r="O102">
            <v>60</v>
          </cell>
          <cell r="P102">
            <v>61</v>
          </cell>
          <cell r="Q102">
            <v>62</v>
          </cell>
          <cell r="R102">
            <v>63</v>
          </cell>
          <cell r="S102">
            <v>64</v>
          </cell>
          <cell r="T102">
            <v>65</v>
          </cell>
          <cell r="U102">
            <v>66</v>
          </cell>
          <cell r="V102">
            <v>67</v>
          </cell>
          <cell r="W102">
            <v>68</v>
          </cell>
          <cell r="X102">
            <v>69</v>
          </cell>
          <cell r="Y102">
            <v>70</v>
          </cell>
          <cell r="Z102">
            <v>71</v>
          </cell>
          <cell r="AA102">
            <v>72</v>
          </cell>
          <cell r="AB102">
            <v>73</v>
          </cell>
          <cell r="AC102">
            <v>74</v>
          </cell>
          <cell r="AD102">
            <v>75</v>
          </cell>
          <cell r="AE102">
            <v>76</v>
          </cell>
          <cell r="AF102">
            <v>77</v>
          </cell>
          <cell r="AG102">
            <v>78</v>
          </cell>
          <cell r="AH102">
            <v>79</v>
          </cell>
          <cell r="AI102">
            <v>80</v>
          </cell>
          <cell r="AJ102">
            <v>81</v>
          </cell>
          <cell r="AK102">
            <v>82</v>
          </cell>
          <cell r="AL102">
            <v>83</v>
          </cell>
          <cell r="AM102">
            <v>84</v>
          </cell>
          <cell r="AN102">
            <v>85</v>
          </cell>
          <cell r="AO102">
            <v>86</v>
          </cell>
          <cell r="AP102">
            <v>87</v>
          </cell>
          <cell r="AQ102">
            <v>88</v>
          </cell>
          <cell r="AR102">
            <v>89</v>
          </cell>
          <cell r="AS102">
            <v>90</v>
          </cell>
          <cell r="AT102">
            <v>91</v>
          </cell>
          <cell r="AU102">
            <v>92</v>
          </cell>
          <cell r="AV102">
            <v>93</v>
          </cell>
          <cell r="AW102">
            <v>94</v>
          </cell>
          <cell r="AX102">
            <v>95</v>
          </cell>
          <cell r="AY102">
            <v>96</v>
          </cell>
          <cell r="AZ102">
            <v>97</v>
          </cell>
          <cell r="BA102">
            <v>98</v>
          </cell>
          <cell r="BB102">
            <v>99</v>
          </cell>
        </row>
        <row r="104">
          <cell r="E104">
            <v>51</v>
          </cell>
          <cell r="F104">
            <v>52</v>
          </cell>
          <cell r="G104">
            <v>53</v>
          </cell>
          <cell r="H104">
            <v>54</v>
          </cell>
          <cell r="I104">
            <v>55</v>
          </cell>
          <cell r="J104">
            <v>56</v>
          </cell>
          <cell r="K104">
            <v>57</v>
          </cell>
          <cell r="L104">
            <v>58</v>
          </cell>
          <cell r="M104">
            <v>59</v>
          </cell>
          <cell r="N104">
            <v>60</v>
          </cell>
          <cell r="O104">
            <v>61</v>
          </cell>
          <cell r="P104">
            <v>62</v>
          </cell>
          <cell r="Q104">
            <v>63</v>
          </cell>
          <cell r="R104">
            <v>64</v>
          </cell>
          <cell r="S104">
            <v>65</v>
          </cell>
          <cell r="T104">
            <v>66</v>
          </cell>
          <cell r="U104">
            <v>67</v>
          </cell>
          <cell r="V104">
            <v>68</v>
          </cell>
          <cell r="W104">
            <v>69</v>
          </cell>
          <cell r="X104">
            <v>70</v>
          </cell>
          <cell r="Y104">
            <v>71</v>
          </cell>
          <cell r="Z104">
            <v>72</v>
          </cell>
          <cell r="AA104">
            <v>73</v>
          </cell>
          <cell r="AB104">
            <v>74</v>
          </cell>
          <cell r="AC104">
            <v>75</v>
          </cell>
          <cell r="AD104">
            <v>76</v>
          </cell>
          <cell r="AE104">
            <v>77</v>
          </cell>
          <cell r="AF104">
            <v>78</v>
          </cell>
          <cell r="AG104">
            <v>79</v>
          </cell>
          <cell r="AH104">
            <v>80</v>
          </cell>
          <cell r="AI104">
            <v>81</v>
          </cell>
          <cell r="AJ104">
            <v>82</v>
          </cell>
          <cell r="AK104">
            <v>83</v>
          </cell>
          <cell r="AL104">
            <v>84</v>
          </cell>
          <cell r="AM104">
            <v>85</v>
          </cell>
          <cell r="AN104">
            <v>86</v>
          </cell>
          <cell r="AO104">
            <v>87</v>
          </cell>
          <cell r="AP104">
            <v>88</v>
          </cell>
          <cell r="AQ104">
            <v>89</v>
          </cell>
          <cell r="AR104">
            <v>90</v>
          </cell>
          <cell r="AS104">
            <v>91</v>
          </cell>
          <cell r="AT104">
            <v>92</v>
          </cell>
          <cell r="AU104">
            <v>93</v>
          </cell>
          <cell r="AV104">
            <v>94</v>
          </cell>
          <cell r="AW104">
            <v>95</v>
          </cell>
          <cell r="AX104">
            <v>96</v>
          </cell>
          <cell r="AY104">
            <v>97</v>
          </cell>
          <cell r="AZ104">
            <v>98</v>
          </cell>
          <cell r="BA104">
            <v>99</v>
          </cell>
          <cell r="BB104">
            <v>100</v>
          </cell>
          <cell r="BC104">
            <v>101</v>
          </cell>
        </row>
        <row r="106">
          <cell r="E106">
            <v>52</v>
          </cell>
          <cell r="F106">
            <v>53</v>
          </cell>
          <cell r="G106">
            <v>54</v>
          </cell>
          <cell r="H106">
            <v>55</v>
          </cell>
          <cell r="I106">
            <v>56</v>
          </cell>
          <cell r="J106">
            <v>57</v>
          </cell>
          <cell r="K106">
            <v>58</v>
          </cell>
          <cell r="L106">
            <v>59</v>
          </cell>
          <cell r="M106">
            <v>60</v>
          </cell>
          <cell r="N106">
            <v>61</v>
          </cell>
          <cell r="O106">
            <v>62</v>
          </cell>
          <cell r="P106">
            <v>63</v>
          </cell>
          <cell r="Q106">
            <v>64</v>
          </cell>
          <cell r="R106">
            <v>65</v>
          </cell>
          <cell r="S106">
            <v>66</v>
          </cell>
          <cell r="T106">
            <v>67</v>
          </cell>
          <cell r="U106">
            <v>68</v>
          </cell>
          <cell r="V106">
            <v>69</v>
          </cell>
          <cell r="W106">
            <v>70</v>
          </cell>
          <cell r="X106">
            <v>71</v>
          </cell>
          <cell r="Y106">
            <v>72</v>
          </cell>
          <cell r="Z106">
            <v>73</v>
          </cell>
          <cell r="AA106">
            <v>74</v>
          </cell>
          <cell r="AB106">
            <v>75</v>
          </cell>
          <cell r="AC106">
            <v>76</v>
          </cell>
          <cell r="AD106">
            <v>77</v>
          </cell>
          <cell r="AE106">
            <v>78</v>
          </cell>
          <cell r="AF106">
            <v>79</v>
          </cell>
          <cell r="AG106">
            <v>80</v>
          </cell>
          <cell r="AH106">
            <v>81</v>
          </cell>
          <cell r="AI106">
            <v>82</v>
          </cell>
          <cell r="AJ106">
            <v>83</v>
          </cell>
          <cell r="AK106">
            <v>84</v>
          </cell>
          <cell r="AL106">
            <v>85</v>
          </cell>
          <cell r="AM106">
            <v>86</v>
          </cell>
          <cell r="AN106">
            <v>87</v>
          </cell>
          <cell r="AO106">
            <v>88</v>
          </cell>
          <cell r="AP106">
            <v>89</v>
          </cell>
          <cell r="AQ106">
            <v>90</v>
          </cell>
          <cell r="AR106">
            <v>91</v>
          </cell>
          <cell r="AS106">
            <v>92</v>
          </cell>
          <cell r="AT106">
            <v>93</v>
          </cell>
          <cell r="AU106">
            <v>94</v>
          </cell>
          <cell r="AV106">
            <v>95</v>
          </cell>
          <cell r="AW106">
            <v>96</v>
          </cell>
          <cell r="AX106">
            <v>97</v>
          </cell>
          <cell r="AY106">
            <v>98</v>
          </cell>
          <cell r="AZ106">
            <v>99</v>
          </cell>
          <cell r="BA106">
            <v>100</v>
          </cell>
          <cell r="BB106">
            <v>101</v>
          </cell>
          <cell r="BC106">
            <v>102</v>
          </cell>
          <cell r="BD106">
            <v>103</v>
          </cell>
        </row>
        <row r="108">
          <cell r="E108">
            <v>53</v>
          </cell>
          <cell r="F108">
            <v>54</v>
          </cell>
          <cell r="G108">
            <v>55</v>
          </cell>
          <cell r="H108">
            <v>56</v>
          </cell>
          <cell r="I108">
            <v>57</v>
          </cell>
          <cell r="J108">
            <v>58</v>
          </cell>
          <cell r="K108">
            <v>59</v>
          </cell>
          <cell r="L108">
            <v>60</v>
          </cell>
          <cell r="M108">
            <v>61</v>
          </cell>
          <cell r="N108">
            <v>62</v>
          </cell>
          <cell r="O108">
            <v>63</v>
          </cell>
          <cell r="P108">
            <v>64</v>
          </cell>
          <cell r="Q108">
            <v>65</v>
          </cell>
          <cell r="R108">
            <v>66</v>
          </cell>
          <cell r="S108">
            <v>67</v>
          </cell>
          <cell r="T108">
            <v>68</v>
          </cell>
          <cell r="U108">
            <v>69</v>
          </cell>
          <cell r="V108">
            <v>70</v>
          </cell>
          <cell r="W108">
            <v>71</v>
          </cell>
          <cell r="X108">
            <v>72</v>
          </cell>
          <cell r="Y108">
            <v>73</v>
          </cell>
          <cell r="Z108">
            <v>74</v>
          </cell>
          <cell r="AA108">
            <v>75</v>
          </cell>
          <cell r="AB108">
            <v>76</v>
          </cell>
          <cell r="AC108">
            <v>77</v>
          </cell>
          <cell r="AD108">
            <v>78</v>
          </cell>
          <cell r="AE108">
            <v>79</v>
          </cell>
          <cell r="AF108">
            <v>80</v>
          </cell>
          <cell r="AG108">
            <v>81</v>
          </cell>
          <cell r="AH108">
            <v>82</v>
          </cell>
          <cell r="AI108">
            <v>83</v>
          </cell>
          <cell r="AJ108">
            <v>84</v>
          </cell>
          <cell r="AK108">
            <v>85</v>
          </cell>
          <cell r="AL108">
            <v>86</v>
          </cell>
          <cell r="AM108">
            <v>87</v>
          </cell>
          <cell r="AN108">
            <v>88</v>
          </cell>
          <cell r="AO108">
            <v>89</v>
          </cell>
          <cell r="AP108">
            <v>90</v>
          </cell>
          <cell r="AQ108">
            <v>91</v>
          </cell>
          <cell r="AR108">
            <v>92</v>
          </cell>
          <cell r="AS108">
            <v>93</v>
          </cell>
          <cell r="AT108">
            <v>94</v>
          </cell>
          <cell r="AU108">
            <v>95</v>
          </cell>
          <cell r="AV108">
            <v>96</v>
          </cell>
          <cell r="AW108">
            <v>97</v>
          </cell>
          <cell r="AX108">
            <v>98</v>
          </cell>
          <cell r="AY108">
            <v>99</v>
          </cell>
          <cell r="AZ108">
            <v>100</v>
          </cell>
          <cell r="BA108">
            <v>101</v>
          </cell>
          <cell r="BB108">
            <v>102</v>
          </cell>
          <cell r="BC108">
            <v>103</v>
          </cell>
          <cell r="BD108">
            <v>104</v>
          </cell>
          <cell r="BE108">
            <v>105</v>
          </cell>
        </row>
        <row r="110">
          <cell r="E110">
            <v>54</v>
          </cell>
          <cell r="F110">
            <v>55</v>
          </cell>
          <cell r="G110">
            <v>56</v>
          </cell>
          <cell r="H110">
            <v>57</v>
          </cell>
          <cell r="I110">
            <v>58</v>
          </cell>
          <cell r="J110">
            <v>59</v>
          </cell>
          <cell r="K110">
            <v>60</v>
          </cell>
          <cell r="L110">
            <v>61</v>
          </cell>
          <cell r="M110">
            <v>62</v>
          </cell>
          <cell r="N110">
            <v>63</v>
          </cell>
          <cell r="O110">
            <v>64</v>
          </cell>
          <cell r="P110">
            <v>65</v>
          </cell>
          <cell r="Q110">
            <v>66</v>
          </cell>
          <cell r="R110">
            <v>67</v>
          </cell>
          <cell r="S110">
            <v>68</v>
          </cell>
          <cell r="T110">
            <v>69</v>
          </cell>
          <cell r="U110">
            <v>70</v>
          </cell>
          <cell r="V110">
            <v>71</v>
          </cell>
          <cell r="W110">
            <v>72</v>
          </cell>
          <cell r="X110">
            <v>73</v>
          </cell>
          <cell r="Y110">
            <v>74</v>
          </cell>
          <cell r="Z110">
            <v>75</v>
          </cell>
          <cell r="AA110">
            <v>76</v>
          </cell>
          <cell r="AB110">
            <v>77</v>
          </cell>
          <cell r="AC110">
            <v>78</v>
          </cell>
          <cell r="AD110">
            <v>79</v>
          </cell>
          <cell r="AE110">
            <v>80</v>
          </cell>
          <cell r="AF110">
            <v>81</v>
          </cell>
          <cell r="AG110">
            <v>82</v>
          </cell>
          <cell r="AH110">
            <v>83</v>
          </cell>
          <cell r="AI110">
            <v>84</v>
          </cell>
          <cell r="AJ110">
            <v>85</v>
          </cell>
          <cell r="AK110">
            <v>86</v>
          </cell>
          <cell r="AL110">
            <v>87</v>
          </cell>
          <cell r="AM110">
            <v>88</v>
          </cell>
          <cell r="AN110">
            <v>89</v>
          </cell>
          <cell r="AO110">
            <v>90</v>
          </cell>
          <cell r="AP110">
            <v>91</v>
          </cell>
          <cell r="AQ110">
            <v>92</v>
          </cell>
          <cell r="AR110">
            <v>93</v>
          </cell>
          <cell r="AS110">
            <v>94</v>
          </cell>
          <cell r="AT110">
            <v>95</v>
          </cell>
          <cell r="AU110">
            <v>96</v>
          </cell>
          <cell r="AV110">
            <v>97</v>
          </cell>
          <cell r="AW110">
            <v>98</v>
          </cell>
          <cell r="AX110">
            <v>99</v>
          </cell>
          <cell r="AY110">
            <v>100</v>
          </cell>
          <cell r="AZ110">
            <v>101</v>
          </cell>
          <cell r="BA110">
            <v>102</v>
          </cell>
          <cell r="BB110">
            <v>103</v>
          </cell>
          <cell r="BC110">
            <v>104</v>
          </cell>
          <cell r="BD110">
            <v>105</v>
          </cell>
          <cell r="BE110">
            <v>106</v>
          </cell>
          <cell r="BF110">
            <v>107</v>
          </cell>
        </row>
        <row r="112">
          <cell r="E112">
            <v>55</v>
          </cell>
          <cell r="F112">
            <v>56</v>
          </cell>
          <cell r="G112">
            <v>57</v>
          </cell>
          <cell r="H112">
            <v>58</v>
          </cell>
          <cell r="I112">
            <v>59</v>
          </cell>
          <cell r="J112">
            <v>60</v>
          </cell>
          <cell r="K112">
            <v>61</v>
          </cell>
          <cell r="L112">
            <v>62</v>
          </cell>
          <cell r="M112">
            <v>63</v>
          </cell>
          <cell r="N112">
            <v>64</v>
          </cell>
          <cell r="O112">
            <v>65</v>
          </cell>
          <cell r="P112">
            <v>66</v>
          </cell>
          <cell r="Q112">
            <v>67</v>
          </cell>
          <cell r="R112">
            <v>68</v>
          </cell>
          <cell r="S112">
            <v>69</v>
          </cell>
          <cell r="T112">
            <v>70</v>
          </cell>
          <cell r="U112">
            <v>71</v>
          </cell>
          <cell r="V112">
            <v>72</v>
          </cell>
          <cell r="W112">
            <v>73</v>
          </cell>
          <cell r="X112">
            <v>74</v>
          </cell>
          <cell r="Y112">
            <v>75</v>
          </cell>
          <cell r="Z112">
            <v>76</v>
          </cell>
          <cell r="AA112">
            <v>77</v>
          </cell>
          <cell r="AB112">
            <v>78</v>
          </cell>
          <cell r="AC112">
            <v>79</v>
          </cell>
          <cell r="AD112">
            <v>80</v>
          </cell>
          <cell r="AE112">
            <v>81</v>
          </cell>
          <cell r="AF112">
            <v>82</v>
          </cell>
          <cell r="AG112">
            <v>83</v>
          </cell>
          <cell r="AH112">
            <v>84</v>
          </cell>
          <cell r="AI112">
            <v>85</v>
          </cell>
          <cell r="AJ112">
            <v>86</v>
          </cell>
          <cell r="AK112">
            <v>87</v>
          </cell>
          <cell r="AL112">
            <v>88</v>
          </cell>
          <cell r="AM112">
            <v>89</v>
          </cell>
          <cell r="AN112">
            <v>90</v>
          </cell>
          <cell r="AO112">
            <v>91</v>
          </cell>
          <cell r="AP112">
            <v>92</v>
          </cell>
          <cell r="AQ112">
            <v>93</v>
          </cell>
          <cell r="AR112">
            <v>94</v>
          </cell>
          <cell r="AS112">
            <v>95</v>
          </cell>
          <cell r="AT112">
            <v>96</v>
          </cell>
          <cell r="AU112">
            <v>97</v>
          </cell>
          <cell r="AV112">
            <v>98</v>
          </cell>
          <cell r="AW112">
            <v>99</v>
          </cell>
          <cell r="AX112">
            <v>100</v>
          </cell>
          <cell r="AY112">
            <v>101</v>
          </cell>
          <cell r="AZ112">
            <v>102</v>
          </cell>
          <cell r="BA112">
            <v>103</v>
          </cell>
          <cell r="BB112">
            <v>104</v>
          </cell>
          <cell r="BC112">
            <v>105</v>
          </cell>
          <cell r="BD112">
            <v>106</v>
          </cell>
          <cell r="BE112">
            <v>107</v>
          </cell>
          <cell r="BF112">
            <v>108</v>
          </cell>
          <cell r="BG112">
            <v>109</v>
          </cell>
        </row>
        <row r="114">
          <cell r="E114">
            <v>56</v>
          </cell>
          <cell r="F114">
            <v>57</v>
          </cell>
          <cell r="G114">
            <v>58</v>
          </cell>
          <cell r="H114">
            <v>59</v>
          </cell>
          <cell r="I114">
            <v>60</v>
          </cell>
          <cell r="J114">
            <v>61</v>
          </cell>
          <cell r="K114">
            <v>62</v>
          </cell>
          <cell r="L114">
            <v>63</v>
          </cell>
          <cell r="M114">
            <v>64</v>
          </cell>
          <cell r="N114">
            <v>65</v>
          </cell>
          <cell r="O114">
            <v>66</v>
          </cell>
          <cell r="P114">
            <v>67</v>
          </cell>
          <cell r="Q114">
            <v>68</v>
          </cell>
          <cell r="R114">
            <v>69</v>
          </cell>
          <cell r="S114">
            <v>70</v>
          </cell>
          <cell r="T114">
            <v>71</v>
          </cell>
          <cell r="U114">
            <v>72</v>
          </cell>
          <cell r="V114">
            <v>73</v>
          </cell>
          <cell r="W114">
            <v>74</v>
          </cell>
          <cell r="X114">
            <v>75</v>
          </cell>
          <cell r="Y114">
            <v>76</v>
          </cell>
          <cell r="Z114">
            <v>77</v>
          </cell>
          <cell r="AA114">
            <v>78</v>
          </cell>
          <cell r="AB114">
            <v>79</v>
          </cell>
          <cell r="AC114">
            <v>80</v>
          </cell>
          <cell r="AD114">
            <v>81</v>
          </cell>
          <cell r="AE114">
            <v>82</v>
          </cell>
          <cell r="AF114">
            <v>83</v>
          </cell>
          <cell r="AG114">
            <v>84</v>
          </cell>
          <cell r="AH114">
            <v>85</v>
          </cell>
          <cell r="AI114">
            <v>86</v>
          </cell>
          <cell r="AJ114">
            <v>87</v>
          </cell>
          <cell r="AK114">
            <v>88</v>
          </cell>
          <cell r="AL114">
            <v>89</v>
          </cell>
          <cell r="AM114">
            <v>90</v>
          </cell>
          <cell r="AN114">
            <v>91</v>
          </cell>
          <cell r="AO114">
            <v>92</v>
          </cell>
          <cell r="AP114">
            <v>93</v>
          </cell>
          <cell r="AQ114">
            <v>94</v>
          </cell>
          <cell r="AR114">
            <v>95</v>
          </cell>
          <cell r="AS114">
            <v>96</v>
          </cell>
          <cell r="AT114">
            <v>97</v>
          </cell>
          <cell r="AU114">
            <v>98</v>
          </cell>
          <cell r="AV114">
            <v>99</v>
          </cell>
          <cell r="AW114">
            <v>100</v>
          </cell>
          <cell r="AX114">
            <v>101</v>
          </cell>
          <cell r="AY114">
            <v>102</v>
          </cell>
          <cell r="AZ114">
            <v>103</v>
          </cell>
          <cell r="BA114">
            <v>104</v>
          </cell>
          <cell r="BB114">
            <v>105</v>
          </cell>
          <cell r="BC114">
            <v>106</v>
          </cell>
          <cell r="BD114">
            <v>107</v>
          </cell>
          <cell r="BE114">
            <v>108</v>
          </cell>
          <cell r="BF114">
            <v>109</v>
          </cell>
          <cell r="BG114">
            <v>110</v>
          </cell>
          <cell r="BH114">
            <v>111</v>
          </cell>
        </row>
        <row r="116">
          <cell r="E116">
            <v>57</v>
          </cell>
          <cell r="F116">
            <v>58</v>
          </cell>
          <cell r="G116">
            <v>59</v>
          </cell>
          <cell r="H116">
            <v>60</v>
          </cell>
          <cell r="I116">
            <v>61</v>
          </cell>
          <cell r="J116">
            <v>62</v>
          </cell>
          <cell r="K116">
            <v>63</v>
          </cell>
          <cell r="L116">
            <v>64</v>
          </cell>
          <cell r="M116">
            <v>65</v>
          </cell>
          <cell r="N116">
            <v>66</v>
          </cell>
          <cell r="O116">
            <v>67</v>
          </cell>
          <cell r="P116">
            <v>68</v>
          </cell>
          <cell r="Q116">
            <v>69</v>
          </cell>
          <cell r="R116">
            <v>70</v>
          </cell>
          <cell r="S116">
            <v>71</v>
          </cell>
          <cell r="T116">
            <v>72</v>
          </cell>
          <cell r="U116">
            <v>73</v>
          </cell>
          <cell r="V116">
            <v>74</v>
          </cell>
          <cell r="W116">
            <v>75</v>
          </cell>
          <cell r="X116">
            <v>76</v>
          </cell>
          <cell r="Y116">
            <v>77</v>
          </cell>
          <cell r="Z116">
            <v>78</v>
          </cell>
          <cell r="AA116">
            <v>79</v>
          </cell>
          <cell r="AB116">
            <v>80</v>
          </cell>
          <cell r="AC116">
            <v>81</v>
          </cell>
          <cell r="AD116">
            <v>82</v>
          </cell>
          <cell r="AE116">
            <v>83</v>
          </cell>
          <cell r="AF116">
            <v>84</v>
          </cell>
          <cell r="AG116">
            <v>85</v>
          </cell>
          <cell r="AH116">
            <v>86</v>
          </cell>
          <cell r="AI116">
            <v>87</v>
          </cell>
          <cell r="AJ116">
            <v>88</v>
          </cell>
          <cell r="AK116">
            <v>89</v>
          </cell>
          <cell r="AL116">
            <v>90</v>
          </cell>
          <cell r="AM116">
            <v>91</v>
          </cell>
          <cell r="AN116">
            <v>92</v>
          </cell>
          <cell r="AO116">
            <v>93</v>
          </cell>
          <cell r="AP116">
            <v>94</v>
          </cell>
          <cell r="AQ116">
            <v>95</v>
          </cell>
          <cell r="AR116">
            <v>96</v>
          </cell>
          <cell r="AS116">
            <v>97</v>
          </cell>
          <cell r="AT116">
            <v>98</v>
          </cell>
          <cell r="AU116">
            <v>99</v>
          </cell>
          <cell r="AV116">
            <v>100</v>
          </cell>
          <cell r="AW116">
            <v>101</v>
          </cell>
          <cell r="AX116">
            <v>102</v>
          </cell>
          <cell r="AY116">
            <v>103</v>
          </cell>
          <cell r="AZ116">
            <v>104</v>
          </cell>
          <cell r="BA116">
            <v>105</v>
          </cell>
          <cell r="BB116">
            <v>106</v>
          </cell>
          <cell r="BC116">
            <v>107</v>
          </cell>
          <cell r="BD116">
            <v>108</v>
          </cell>
          <cell r="BE116">
            <v>109</v>
          </cell>
          <cell r="BF116">
            <v>110</v>
          </cell>
          <cell r="BG116">
            <v>111</v>
          </cell>
          <cell r="BH116">
            <v>112</v>
          </cell>
          <cell r="BI116">
            <v>113</v>
          </cell>
        </row>
        <row r="118">
          <cell r="E118">
            <v>58</v>
          </cell>
          <cell r="F118">
            <v>59</v>
          </cell>
          <cell r="G118">
            <v>60</v>
          </cell>
          <cell r="H118">
            <v>61</v>
          </cell>
          <cell r="I118">
            <v>62</v>
          </cell>
          <cell r="J118">
            <v>63</v>
          </cell>
          <cell r="K118">
            <v>64</v>
          </cell>
          <cell r="L118">
            <v>65</v>
          </cell>
          <cell r="M118">
            <v>66</v>
          </cell>
          <cell r="N118">
            <v>67</v>
          </cell>
          <cell r="O118">
            <v>68</v>
          </cell>
          <cell r="P118">
            <v>69</v>
          </cell>
          <cell r="Q118">
            <v>70</v>
          </cell>
          <cell r="R118">
            <v>71</v>
          </cell>
          <cell r="S118">
            <v>72</v>
          </cell>
          <cell r="T118">
            <v>73</v>
          </cell>
          <cell r="U118">
            <v>74</v>
          </cell>
          <cell r="V118">
            <v>75</v>
          </cell>
          <cell r="W118">
            <v>76</v>
          </cell>
          <cell r="X118">
            <v>77</v>
          </cell>
          <cell r="Y118">
            <v>78</v>
          </cell>
          <cell r="Z118">
            <v>79</v>
          </cell>
          <cell r="AA118">
            <v>80</v>
          </cell>
          <cell r="AB118">
            <v>81</v>
          </cell>
          <cell r="AC118">
            <v>82</v>
          </cell>
          <cell r="AD118">
            <v>83</v>
          </cell>
          <cell r="AE118">
            <v>84</v>
          </cell>
          <cell r="AF118">
            <v>85</v>
          </cell>
          <cell r="AG118">
            <v>86</v>
          </cell>
          <cell r="AH118">
            <v>87</v>
          </cell>
          <cell r="AI118">
            <v>88</v>
          </cell>
          <cell r="AJ118">
            <v>89</v>
          </cell>
          <cell r="AK118">
            <v>90</v>
          </cell>
          <cell r="AL118">
            <v>91</v>
          </cell>
          <cell r="AM118">
            <v>92</v>
          </cell>
          <cell r="AN118">
            <v>93</v>
          </cell>
          <cell r="AO118">
            <v>94</v>
          </cell>
          <cell r="AP118">
            <v>95</v>
          </cell>
          <cell r="AQ118">
            <v>96</v>
          </cell>
          <cell r="AR118">
            <v>97</v>
          </cell>
          <cell r="AS118">
            <v>98</v>
          </cell>
          <cell r="AT118">
            <v>99</v>
          </cell>
          <cell r="AU118">
            <v>100</v>
          </cell>
          <cell r="AV118">
            <v>101</v>
          </cell>
          <cell r="AW118">
            <v>102</v>
          </cell>
          <cell r="AX118">
            <v>103</v>
          </cell>
          <cell r="AY118">
            <v>104</v>
          </cell>
          <cell r="AZ118">
            <v>105</v>
          </cell>
          <cell r="BA118">
            <v>106</v>
          </cell>
          <cell r="BB118">
            <v>107</v>
          </cell>
          <cell r="BC118">
            <v>108</v>
          </cell>
          <cell r="BD118">
            <v>109</v>
          </cell>
          <cell r="BE118">
            <v>110</v>
          </cell>
          <cell r="BF118">
            <v>111</v>
          </cell>
          <cell r="BG118">
            <v>112</v>
          </cell>
          <cell r="BH118">
            <v>113</v>
          </cell>
          <cell r="BI118">
            <v>114</v>
          </cell>
          <cell r="BJ118">
            <v>115</v>
          </cell>
        </row>
        <row r="120">
          <cell r="E120">
            <v>59</v>
          </cell>
          <cell r="F120">
            <v>60</v>
          </cell>
          <cell r="G120">
            <v>61</v>
          </cell>
          <cell r="H120">
            <v>62</v>
          </cell>
          <cell r="I120">
            <v>63</v>
          </cell>
          <cell r="J120">
            <v>64</v>
          </cell>
          <cell r="K120">
            <v>65</v>
          </cell>
          <cell r="L120">
            <v>66</v>
          </cell>
          <cell r="M120">
            <v>67</v>
          </cell>
          <cell r="N120">
            <v>68</v>
          </cell>
          <cell r="O120">
            <v>69</v>
          </cell>
          <cell r="P120">
            <v>70</v>
          </cell>
          <cell r="Q120">
            <v>71</v>
          </cell>
          <cell r="R120">
            <v>72</v>
          </cell>
          <cell r="S120">
            <v>73</v>
          </cell>
          <cell r="T120">
            <v>74</v>
          </cell>
          <cell r="U120">
            <v>75</v>
          </cell>
          <cell r="V120">
            <v>76</v>
          </cell>
          <cell r="W120">
            <v>77</v>
          </cell>
          <cell r="X120">
            <v>78</v>
          </cell>
          <cell r="Y120">
            <v>79</v>
          </cell>
          <cell r="Z120">
            <v>80</v>
          </cell>
          <cell r="AA120">
            <v>81</v>
          </cell>
          <cell r="AB120">
            <v>82</v>
          </cell>
          <cell r="AC120">
            <v>83</v>
          </cell>
          <cell r="AD120">
            <v>84</v>
          </cell>
          <cell r="AE120">
            <v>85</v>
          </cell>
          <cell r="AF120">
            <v>86</v>
          </cell>
          <cell r="AG120">
            <v>87</v>
          </cell>
          <cell r="AH120">
            <v>88</v>
          </cell>
          <cell r="AI120">
            <v>89</v>
          </cell>
          <cell r="AJ120">
            <v>90</v>
          </cell>
          <cell r="AK120">
            <v>91</v>
          </cell>
          <cell r="AL120">
            <v>92</v>
          </cell>
          <cell r="AM120">
            <v>93</v>
          </cell>
          <cell r="AN120">
            <v>94</v>
          </cell>
          <cell r="AO120">
            <v>95</v>
          </cell>
          <cell r="AP120">
            <v>96</v>
          </cell>
          <cell r="AQ120">
            <v>97</v>
          </cell>
          <cell r="AR120">
            <v>98</v>
          </cell>
          <cell r="AS120">
            <v>99</v>
          </cell>
          <cell r="AT120">
            <v>100</v>
          </cell>
          <cell r="AU120">
            <v>101</v>
          </cell>
          <cell r="AV120">
            <v>102</v>
          </cell>
          <cell r="AW120">
            <v>103</v>
          </cell>
          <cell r="AX120">
            <v>104</v>
          </cell>
          <cell r="AY120">
            <v>105</v>
          </cell>
          <cell r="AZ120">
            <v>106</v>
          </cell>
          <cell r="BA120">
            <v>107</v>
          </cell>
          <cell r="BB120">
            <v>108</v>
          </cell>
          <cell r="BC120">
            <v>109</v>
          </cell>
          <cell r="BD120">
            <v>110</v>
          </cell>
          <cell r="BE120">
            <v>111</v>
          </cell>
          <cell r="BF120">
            <v>112</v>
          </cell>
          <cell r="BG120">
            <v>113</v>
          </cell>
          <cell r="BH120">
            <v>114</v>
          </cell>
          <cell r="BI120">
            <v>115</v>
          </cell>
          <cell r="BJ120">
            <v>116</v>
          </cell>
          <cell r="BK120">
            <v>117</v>
          </cell>
        </row>
        <row r="122">
          <cell r="E122">
            <v>60</v>
          </cell>
          <cell r="F122">
            <v>61</v>
          </cell>
          <cell r="G122">
            <v>62</v>
          </cell>
          <cell r="H122">
            <v>63</v>
          </cell>
          <cell r="I122">
            <v>64</v>
          </cell>
          <cell r="J122">
            <v>65</v>
          </cell>
          <cell r="K122">
            <v>66</v>
          </cell>
          <cell r="L122">
            <v>67</v>
          </cell>
          <cell r="M122">
            <v>68</v>
          </cell>
          <cell r="N122">
            <v>69</v>
          </cell>
          <cell r="O122">
            <v>70</v>
          </cell>
          <cell r="P122">
            <v>71</v>
          </cell>
          <cell r="Q122">
            <v>72</v>
          </cell>
          <cell r="R122">
            <v>73</v>
          </cell>
          <cell r="S122">
            <v>74</v>
          </cell>
          <cell r="T122">
            <v>75</v>
          </cell>
          <cell r="U122">
            <v>76</v>
          </cell>
          <cell r="V122">
            <v>77</v>
          </cell>
          <cell r="W122">
            <v>78</v>
          </cell>
          <cell r="X122">
            <v>79</v>
          </cell>
          <cell r="Y122">
            <v>80</v>
          </cell>
          <cell r="Z122">
            <v>81</v>
          </cell>
          <cell r="AA122">
            <v>82</v>
          </cell>
          <cell r="AB122">
            <v>83</v>
          </cell>
          <cell r="AC122">
            <v>84</v>
          </cell>
          <cell r="AD122">
            <v>85</v>
          </cell>
          <cell r="AE122">
            <v>86</v>
          </cell>
          <cell r="AF122">
            <v>87</v>
          </cell>
          <cell r="AG122">
            <v>88</v>
          </cell>
          <cell r="AH122">
            <v>89</v>
          </cell>
          <cell r="AI122">
            <v>90</v>
          </cell>
          <cell r="AJ122">
            <v>91</v>
          </cell>
          <cell r="AK122">
            <v>92</v>
          </cell>
          <cell r="AL122">
            <v>93</v>
          </cell>
          <cell r="AM122">
            <v>94</v>
          </cell>
          <cell r="AN122">
            <v>95</v>
          </cell>
          <cell r="AO122">
            <v>96</v>
          </cell>
          <cell r="AP122">
            <v>97</v>
          </cell>
          <cell r="AQ122">
            <v>98</v>
          </cell>
          <cell r="AR122">
            <v>99</v>
          </cell>
          <cell r="AS122">
            <v>100</v>
          </cell>
          <cell r="AT122">
            <v>101</v>
          </cell>
          <cell r="AU122">
            <v>102</v>
          </cell>
          <cell r="AV122">
            <v>103</v>
          </cell>
          <cell r="AW122">
            <v>104</v>
          </cell>
          <cell r="AX122">
            <v>105</v>
          </cell>
          <cell r="AY122">
            <v>106</v>
          </cell>
          <cell r="AZ122">
            <v>107</v>
          </cell>
          <cell r="BA122">
            <v>108</v>
          </cell>
          <cell r="BB122">
            <v>109</v>
          </cell>
          <cell r="BC122">
            <v>110</v>
          </cell>
          <cell r="BD122">
            <v>111</v>
          </cell>
          <cell r="BE122">
            <v>112</v>
          </cell>
          <cell r="BF122">
            <v>113</v>
          </cell>
          <cell r="BG122">
            <v>114</v>
          </cell>
          <cell r="BH122">
            <v>115</v>
          </cell>
          <cell r="BI122">
            <v>116</v>
          </cell>
          <cell r="BJ122">
            <v>117</v>
          </cell>
          <cell r="BK122">
            <v>118</v>
          </cell>
          <cell r="BL122">
            <v>119</v>
          </cell>
        </row>
        <row r="124">
          <cell r="E124">
            <v>61</v>
          </cell>
          <cell r="F124">
            <v>62</v>
          </cell>
          <cell r="G124">
            <v>63</v>
          </cell>
          <cell r="H124">
            <v>64</v>
          </cell>
          <cell r="I124">
            <v>65</v>
          </cell>
          <cell r="J124">
            <v>66</v>
          </cell>
          <cell r="K124">
            <v>67</v>
          </cell>
          <cell r="L124">
            <v>68</v>
          </cell>
          <cell r="M124">
            <v>69</v>
          </cell>
          <cell r="N124">
            <v>70</v>
          </cell>
          <cell r="O124">
            <v>71</v>
          </cell>
          <cell r="P124">
            <v>72</v>
          </cell>
          <cell r="Q124">
            <v>73</v>
          </cell>
          <cell r="R124">
            <v>74</v>
          </cell>
          <cell r="S124">
            <v>75</v>
          </cell>
          <cell r="T124">
            <v>76</v>
          </cell>
          <cell r="U124">
            <v>77</v>
          </cell>
          <cell r="V124">
            <v>78</v>
          </cell>
          <cell r="W124">
            <v>79</v>
          </cell>
          <cell r="X124">
            <v>80</v>
          </cell>
          <cell r="Y124">
            <v>81</v>
          </cell>
          <cell r="Z124">
            <v>82</v>
          </cell>
          <cell r="AA124">
            <v>83</v>
          </cell>
          <cell r="AB124">
            <v>84</v>
          </cell>
          <cell r="AC124">
            <v>85</v>
          </cell>
          <cell r="AD124">
            <v>86</v>
          </cell>
          <cell r="AE124">
            <v>87</v>
          </cell>
          <cell r="AF124">
            <v>88</v>
          </cell>
          <cell r="AG124">
            <v>89</v>
          </cell>
          <cell r="AH124">
            <v>90</v>
          </cell>
          <cell r="AI124">
            <v>91</v>
          </cell>
          <cell r="AJ124">
            <v>92</v>
          </cell>
          <cell r="AK124">
            <v>93</v>
          </cell>
          <cell r="AL124">
            <v>94</v>
          </cell>
          <cell r="AM124">
            <v>95</v>
          </cell>
          <cell r="AN124">
            <v>96</v>
          </cell>
          <cell r="AO124">
            <v>97</v>
          </cell>
          <cell r="AP124">
            <v>98</v>
          </cell>
          <cell r="AQ124">
            <v>99</v>
          </cell>
          <cell r="AR124">
            <v>100</v>
          </cell>
          <cell r="AS124">
            <v>101</v>
          </cell>
          <cell r="AT124">
            <v>102</v>
          </cell>
          <cell r="AU124">
            <v>103</v>
          </cell>
          <cell r="AV124">
            <v>104</v>
          </cell>
          <cell r="AW124">
            <v>105</v>
          </cell>
          <cell r="AX124">
            <v>106</v>
          </cell>
          <cell r="AY124">
            <v>107</v>
          </cell>
          <cell r="AZ124">
            <v>108</v>
          </cell>
          <cell r="BA124">
            <v>109</v>
          </cell>
          <cell r="BB124">
            <v>110</v>
          </cell>
          <cell r="BC124">
            <v>111</v>
          </cell>
          <cell r="BD124">
            <v>112</v>
          </cell>
          <cell r="BE124">
            <v>113</v>
          </cell>
          <cell r="BF124">
            <v>114</v>
          </cell>
          <cell r="BG124">
            <v>115</v>
          </cell>
          <cell r="BH124">
            <v>116</v>
          </cell>
          <cell r="BI124">
            <v>117</v>
          </cell>
          <cell r="BJ124">
            <v>118</v>
          </cell>
          <cell r="BK124">
            <v>119</v>
          </cell>
          <cell r="BL124">
            <v>120</v>
          </cell>
          <cell r="BM124">
            <v>121</v>
          </cell>
        </row>
        <row r="126">
          <cell r="E126">
            <v>62</v>
          </cell>
          <cell r="F126">
            <v>63</v>
          </cell>
          <cell r="G126">
            <v>64</v>
          </cell>
          <cell r="H126">
            <v>65</v>
          </cell>
          <cell r="I126">
            <v>66</v>
          </cell>
          <cell r="J126">
            <v>67</v>
          </cell>
          <cell r="K126">
            <v>68</v>
          </cell>
          <cell r="L126">
            <v>69</v>
          </cell>
          <cell r="M126">
            <v>70</v>
          </cell>
          <cell r="N126">
            <v>71</v>
          </cell>
          <cell r="O126">
            <v>72</v>
          </cell>
          <cell r="P126">
            <v>73</v>
          </cell>
          <cell r="Q126">
            <v>74</v>
          </cell>
          <cell r="R126">
            <v>75</v>
          </cell>
          <cell r="S126">
            <v>76</v>
          </cell>
          <cell r="T126">
            <v>77</v>
          </cell>
          <cell r="U126">
            <v>78</v>
          </cell>
          <cell r="V126">
            <v>79</v>
          </cell>
          <cell r="W126">
            <v>80</v>
          </cell>
          <cell r="X126">
            <v>81</v>
          </cell>
          <cell r="Y126">
            <v>82</v>
          </cell>
          <cell r="Z126">
            <v>83</v>
          </cell>
          <cell r="AA126">
            <v>84</v>
          </cell>
          <cell r="AB126">
            <v>85</v>
          </cell>
          <cell r="AC126">
            <v>86</v>
          </cell>
          <cell r="AD126">
            <v>87</v>
          </cell>
          <cell r="AE126">
            <v>88</v>
          </cell>
          <cell r="AF126">
            <v>89</v>
          </cell>
          <cell r="AG126">
            <v>90</v>
          </cell>
          <cell r="AH126">
            <v>91</v>
          </cell>
          <cell r="AI126">
            <v>92</v>
          </cell>
          <cell r="AJ126">
            <v>93</v>
          </cell>
          <cell r="AK126">
            <v>94</v>
          </cell>
          <cell r="AL126">
            <v>95</v>
          </cell>
          <cell r="AM126">
            <v>96</v>
          </cell>
          <cell r="AN126">
            <v>97</v>
          </cell>
          <cell r="AO126">
            <v>98</v>
          </cell>
          <cell r="AP126">
            <v>99</v>
          </cell>
          <cell r="AQ126">
            <v>100</v>
          </cell>
          <cell r="AR126">
            <v>101</v>
          </cell>
          <cell r="AS126">
            <v>102</v>
          </cell>
          <cell r="AT126">
            <v>103</v>
          </cell>
          <cell r="AU126">
            <v>104</v>
          </cell>
          <cell r="AV126">
            <v>105</v>
          </cell>
          <cell r="AW126">
            <v>106</v>
          </cell>
          <cell r="AX126">
            <v>107</v>
          </cell>
          <cell r="AY126">
            <v>108</v>
          </cell>
          <cell r="AZ126">
            <v>109</v>
          </cell>
          <cell r="BA126">
            <v>110</v>
          </cell>
          <cell r="BB126">
            <v>111</v>
          </cell>
          <cell r="BC126">
            <v>112</v>
          </cell>
          <cell r="BD126">
            <v>113</v>
          </cell>
          <cell r="BE126">
            <v>114</v>
          </cell>
          <cell r="BF126">
            <v>115</v>
          </cell>
          <cell r="BG126">
            <v>116</v>
          </cell>
          <cell r="BH126">
            <v>117</v>
          </cell>
          <cell r="BI126">
            <v>118</v>
          </cell>
          <cell r="BJ126">
            <v>119</v>
          </cell>
          <cell r="BK126">
            <v>120</v>
          </cell>
          <cell r="BL126">
            <v>121</v>
          </cell>
          <cell r="BM126">
            <v>122</v>
          </cell>
          <cell r="BN126">
            <v>123</v>
          </cell>
        </row>
        <row r="128">
          <cell r="E128">
            <v>63</v>
          </cell>
          <cell r="F128">
            <v>64</v>
          </cell>
          <cell r="G128">
            <v>65</v>
          </cell>
          <cell r="H128">
            <v>66</v>
          </cell>
          <cell r="I128">
            <v>67</v>
          </cell>
          <cell r="J128">
            <v>68</v>
          </cell>
          <cell r="K128">
            <v>69</v>
          </cell>
          <cell r="L128">
            <v>70</v>
          </cell>
          <cell r="M128">
            <v>71</v>
          </cell>
          <cell r="N128">
            <v>72</v>
          </cell>
          <cell r="O128">
            <v>73</v>
          </cell>
          <cell r="P128">
            <v>74</v>
          </cell>
          <cell r="Q128">
            <v>75</v>
          </cell>
          <cell r="R128">
            <v>76</v>
          </cell>
          <cell r="S128">
            <v>77</v>
          </cell>
          <cell r="T128">
            <v>78</v>
          </cell>
          <cell r="U128">
            <v>79</v>
          </cell>
          <cell r="V128">
            <v>80</v>
          </cell>
          <cell r="W128">
            <v>81</v>
          </cell>
          <cell r="X128">
            <v>82</v>
          </cell>
          <cell r="Y128">
            <v>83</v>
          </cell>
          <cell r="Z128">
            <v>84</v>
          </cell>
          <cell r="AA128">
            <v>85</v>
          </cell>
          <cell r="AB128">
            <v>86</v>
          </cell>
          <cell r="AC128">
            <v>87</v>
          </cell>
          <cell r="AD128">
            <v>88</v>
          </cell>
          <cell r="AE128">
            <v>89</v>
          </cell>
          <cell r="AF128">
            <v>90</v>
          </cell>
          <cell r="AG128">
            <v>91</v>
          </cell>
          <cell r="AH128">
            <v>92</v>
          </cell>
          <cell r="AI128">
            <v>93</v>
          </cell>
          <cell r="AJ128">
            <v>94</v>
          </cell>
          <cell r="AK128">
            <v>95</v>
          </cell>
          <cell r="AL128">
            <v>96</v>
          </cell>
          <cell r="AM128">
            <v>97</v>
          </cell>
          <cell r="AN128">
            <v>98</v>
          </cell>
          <cell r="AO128">
            <v>99</v>
          </cell>
          <cell r="AP128">
            <v>100</v>
          </cell>
          <cell r="AQ128">
            <v>101</v>
          </cell>
          <cell r="AR128">
            <v>102</v>
          </cell>
          <cell r="AS128">
            <v>103</v>
          </cell>
          <cell r="AT128">
            <v>104</v>
          </cell>
          <cell r="AU128">
            <v>105</v>
          </cell>
          <cell r="AV128">
            <v>106</v>
          </cell>
          <cell r="AW128">
            <v>107</v>
          </cell>
          <cell r="AX128">
            <v>108</v>
          </cell>
          <cell r="AY128">
            <v>109</v>
          </cell>
          <cell r="AZ128">
            <v>110</v>
          </cell>
          <cell r="BA128">
            <v>111</v>
          </cell>
          <cell r="BB128">
            <v>112</v>
          </cell>
          <cell r="BC128">
            <v>113</v>
          </cell>
          <cell r="BD128">
            <v>114</v>
          </cell>
          <cell r="BE128">
            <v>115</v>
          </cell>
          <cell r="BF128">
            <v>116</v>
          </cell>
          <cell r="BG128">
            <v>117</v>
          </cell>
          <cell r="BH128">
            <v>118</v>
          </cell>
          <cell r="BI128">
            <v>119</v>
          </cell>
          <cell r="BJ128">
            <v>120</v>
          </cell>
          <cell r="BK128">
            <v>121</v>
          </cell>
          <cell r="BL128">
            <v>122</v>
          </cell>
          <cell r="BM128">
            <v>123</v>
          </cell>
          <cell r="BN128">
            <v>124</v>
          </cell>
          <cell r="BO128">
            <v>125</v>
          </cell>
        </row>
        <row r="130">
          <cell r="E130">
            <v>64</v>
          </cell>
          <cell r="F130">
            <v>65</v>
          </cell>
          <cell r="G130">
            <v>66</v>
          </cell>
          <cell r="H130">
            <v>67</v>
          </cell>
          <cell r="I130">
            <v>68</v>
          </cell>
          <cell r="J130">
            <v>69</v>
          </cell>
          <cell r="K130">
            <v>70</v>
          </cell>
          <cell r="L130">
            <v>71</v>
          </cell>
          <cell r="M130">
            <v>72</v>
          </cell>
          <cell r="N130">
            <v>73</v>
          </cell>
          <cell r="O130">
            <v>74</v>
          </cell>
          <cell r="P130">
            <v>75</v>
          </cell>
          <cell r="Q130">
            <v>76</v>
          </cell>
          <cell r="R130">
            <v>77</v>
          </cell>
          <cell r="S130">
            <v>78</v>
          </cell>
          <cell r="T130">
            <v>79</v>
          </cell>
          <cell r="U130">
            <v>80</v>
          </cell>
          <cell r="V130">
            <v>81</v>
          </cell>
          <cell r="W130">
            <v>82</v>
          </cell>
          <cell r="X130">
            <v>83</v>
          </cell>
          <cell r="Y130">
            <v>84</v>
          </cell>
          <cell r="Z130">
            <v>85</v>
          </cell>
          <cell r="AA130">
            <v>86</v>
          </cell>
          <cell r="AB130">
            <v>87</v>
          </cell>
          <cell r="AC130">
            <v>88</v>
          </cell>
          <cell r="AD130">
            <v>89</v>
          </cell>
          <cell r="AE130">
            <v>90</v>
          </cell>
          <cell r="AF130">
            <v>91</v>
          </cell>
          <cell r="AG130">
            <v>92</v>
          </cell>
          <cell r="AH130">
            <v>93</v>
          </cell>
          <cell r="AI130">
            <v>94</v>
          </cell>
          <cell r="AJ130">
            <v>95</v>
          </cell>
          <cell r="AK130">
            <v>96</v>
          </cell>
          <cell r="AL130">
            <v>97</v>
          </cell>
          <cell r="AM130">
            <v>98</v>
          </cell>
          <cell r="AN130">
            <v>99</v>
          </cell>
          <cell r="AO130">
            <v>100</v>
          </cell>
          <cell r="AP130">
            <v>101</v>
          </cell>
          <cell r="AQ130">
            <v>102</v>
          </cell>
          <cell r="AR130">
            <v>103</v>
          </cell>
          <cell r="AS130">
            <v>104</v>
          </cell>
          <cell r="AT130">
            <v>105</v>
          </cell>
          <cell r="AU130">
            <v>106</v>
          </cell>
          <cell r="AV130">
            <v>107</v>
          </cell>
          <cell r="AW130">
            <v>108</v>
          </cell>
          <cell r="AX130">
            <v>109</v>
          </cell>
          <cell r="AY130">
            <v>110</v>
          </cell>
          <cell r="AZ130">
            <v>111</v>
          </cell>
          <cell r="BA130">
            <v>112</v>
          </cell>
          <cell r="BB130">
            <v>113</v>
          </cell>
          <cell r="BC130">
            <v>114</v>
          </cell>
          <cell r="BD130">
            <v>115</v>
          </cell>
          <cell r="BE130">
            <v>116</v>
          </cell>
          <cell r="BF130">
            <v>117</v>
          </cell>
          <cell r="BG130">
            <v>118</v>
          </cell>
          <cell r="BH130">
            <v>119</v>
          </cell>
          <cell r="BI130">
            <v>120</v>
          </cell>
          <cell r="BJ130">
            <v>121</v>
          </cell>
          <cell r="BK130">
            <v>122</v>
          </cell>
          <cell r="BL130">
            <v>123</v>
          </cell>
          <cell r="BM130">
            <v>124</v>
          </cell>
          <cell r="BN130">
            <v>125</v>
          </cell>
          <cell r="BO130">
            <v>126</v>
          </cell>
          <cell r="BP130">
            <v>127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topLeftCell="A5" zoomScale="60" zoomScaleNormal="60" workbookViewId="0">
      <selection activeCell="G31" sqref="G31"/>
    </sheetView>
  </sheetViews>
  <sheetFormatPr defaultColWidth="50.140625" defaultRowHeight="15" x14ac:dyDescent="0.25"/>
  <cols>
    <col min="1" max="1" width="6.28515625" style="19" bestFit="1" customWidth="1"/>
    <col min="2" max="2" width="90.42578125" style="21" bestFit="1" customWidth="1"/>
    <col min="3" max="3" width="9.5703125" style="21" customWidth="1"/>
    <col min="4" max="4" width="9.5703125" style="19" customWidth="1"/>
    <col min="5" max="5" width="8" style="19" bestFit="1" customWidth="1"/>
    <col min="6" max="6" width="90.42578125" style="21" bestFit="1" customWidth="1"/>
    <col min="7" max="7" width="8" style="19" bestFit="1" customWidth="1"/>
    <col min="8" max="8" width="10.7109375" style="19" bestFit="1" customWidth="1"/>
    <col min="9" max="9" width="47.42578125" style="21" bestFit="1" customWidth="1"/>
    <col min="10" max="11" width="9.140625" style="19" bestFit="1" customWidth="1"/>
    <col min="12" max="12" width="49.7109375" style="21" customWidth="1"/>
    <col min="13" max="13" width="15.7109375" style="19" customWidth="1"/>
    <col min="14" max="16384" width="50.140625" style="19"/>
  </cols>
  <sheetData>
    <row r="1" spans="1:13" s="1" customFormat="1" ht="36.75" x14ac:dyDescent="0.6">
      <c r="B1" s="36" t="s">
        <v>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s="1" customFormat="1" ht="31.5" x14ac:dyDescent="0.4">
      <c r="B2" s="37" t="s">
        <v>13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s="1" customFormat="1" ht="31.5" x14ac:dyDescent="0.4">
      <c r="B3" s="38" t="s">
        <v>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s="2" customFormat="1" ht="19.5" x14ac:dyDescent="0.35">
      <c r="A4" s="2" t="s">
        <v>35</v>
      </c>
      <c r="C4" s="3"/>
      <c r="F4" s="4"/>
      <c r="G4" s="5"/>
      <c r="H4" s="5"/>
      <c r="I4" s="5"/>
      <c r="J4" s="5"/>
      <c r="L4" s="3"/>
    </row>
    <row r="5" spans="1:13" s="7" customFormat="1" ht="29.25" x14ac:dyDescent="0.5">
      <c r="A5" s="6">
        <v>38</v>
      </c>
      <c r="B5" s="41" t="s">
        <v>36</v>
      </c>
      <c r="C5" s="42"/>
      <c r="D5" s="43"/>
      <c r="E5" s="39" t="s">
        <v>1</v>
      </c>
      <c r="F5" s="39"/>
      <c r="G5" s="39"/>
      <c r="H5" s="40" t="s">
        <v>2</v>
      </c>
      <c r="I5" s="40"/>
      <c r="J5" s="40"/>
      <c r="K5" s="39" t="s">
        <v>40</v>
      </c>
      <c r="L5" s="39"/>
      <c r="M5" s="39"/>
    </row>
    <row r="6" spans="1:13" s="8" customFormat="1" ht="33" customHeight="1" x14ac:dyDescent="0.5">
      <c r="B6" s="44"/>
      <c r="C6" s="45"/>
      <c r="D6" s="46"/>
      <c r="E6" s="47" t="s">
        <v>37</v>
      </c>
      <c r="F6" s="47"/>
      <c r="G6" s="47"/>
      <c r="H6" s="47" t="s">
        <v>38</v>
      </c>
      <c r="I6" s="47"/>
      <c r="J6" s="47"/>
      <c r="K6" s="48" t="s">
        <v>39</v>
      </c>
      <c r="L6" s="48"/>
      <c r="M6" s="48"/>
    </row>
    <row r="7" spans="1:13" s="11" customFormat="1" ht="21" customHeight="1" x14ac:dyDescent="0.35">
      <c r="A7" s="35" t="s">
        <v>3</v>
      </c>
      <c r="B7" s="35"/>
      <c r="C7" s="35"/>
      <c r="D7" s="35"/>
      <c r="E7" s="9" t="s">
        <v>4</v>
      </c>
      <c r="F7" s="9" t="s">
        <v>5</v>
      </c>
      <c r="G7" s="9"/>
      <c r="H7" s="10" t="s">
        <v>6</v>
      </c>
      <c r="I7" s="9" t="s">
        <v>5</v>
      </c>
      <c r="J7" s="9" t="s">
        <v>7</v>
      </c>
      <c r="K7" s="10" t="s">
        <v>6</v>
      </c>
      <c r="L7" s="9" t="s">
        <v>5</v>
      </c>
      <c r="M7" s="9" t="s">
        <v>7</v>
      </c>
    </row>
    <row r="8" spans="1:13" s="13" customFormat="1" ht="21.75" customHeight="1" x14ac:dyDescent="0.35">
      <c r="A8" s="12">
        <v>1</v>
      </c>
      <c r="B8" s="14" t="s">
        <v>11</v>
      </c>
      <c r="C8" s="6"/>
      <c r="E8" s="12">
        <f>IF(D8&lt;=$B$5,[1]Randon_Number!A3,HLOOKUP($A$5,[1]Randon_Number!$E$2:$BQ$258,[1]Draw_Sheet!E7+1,FALSE))</f>
        <v>1</v>
      </c>
      <c r="F8" s="14" t="str">
        <f>VLOOKUP($E8,$A$8:$B$54,2,FALSE)</f>
        <v>Wilson's Hospital School, Multyfarnham</v>
      </c>
      <c r="G8" s="15"/>
      <c r="H8" s="31">
        <v>1</v>
      </c>
      <c r="I8" s="33" t="str">
        <f>IF($E8=0,F9,IF($G8=$G9,"",IF($G8&gt;$G9,F8,F9)))</f>
        <v/>
      </c>
      <c r="J8" s="34"/>
      <c r="K8" s="31">
        <v>1</v>
      </c>
      <c r="L8" s="33" t="str">
        <f>IF($J8=$J10,"",IF($J8&gt;$J10,I8,I10))</f>
        <v/>
      </c>
      <c r="M8" s="32"/>
    </row>
    <row r="9" spans="1:13" s="13" customFormat="1" ht="21.75" customHeight="1" x14ac:dyDescent="0.35">
      <c r="A9" s="12">
        <v>2</v>
      </c>
      <c r="B9" s="14" t="s">
        <v>14</v>
      </c>
      <c r="C9" s="6"/>
      <c r="E9" s="12">
        <f>IF(D9&lt;=$B$5,[1]Randon_Number!A4,HLOOKUP($A$5,[1]Randon_Number!$E$2:$BQ$258,[1]Draw_Sheet!E8+1,FALSE))</f>
        <v>2</v>
      </c>
      <c r="F9" s="14" t="str">
        <f>VLOOKUP($E9,$A$8:$B$54,2,FALSE)</f>
        <v>Clonaslee College</v>
      </c>
      <c r="G9" s="15"/>
      <c r="H9" s="31"/>
      <c r="I9" s="33"/>
      <c r="J9" s="34"/>
      <c r="K9" s="31"/>
      <c r="L9" s="33"/>
      <c r="M9" s="32"/>
    </row>
    <row r="10" spans="1:13" s="13" customFormat="1" ht="21.75" customHeight="1" x14ac:dyDescent="0.35">
      <c r="A10" s="12">
        <v>3</v>
      </c>
      <c r="B10" s="14" t="s">
        <v>15</v>
      </c>
      <c r="C10" s="6"/>
      <c r="D10" s="16"/>
      <c r="E10" s="12">
        <f>IF(D10&lt;=$B$5,[1]Randon_Number!A5,HLOOKUP($A$5,[1]Randon_Number!$E$2:$BQ$258,[1]Draw_Sheet!E9+1,FALSE))</f>
        <v>3</v>
      </c>
      <c r="F10" s="28" t="str">
        <f t="shared" ref="F10:F39" si="0">VLOOKUP($E10,$A$8:$B$54,2,FALSE)</f>
        <v>Ard Scoil Chiarain Naofa, Clara</v>
      </c>
      <c r="G10" s="15">
        <v>4</v>
      </c>
      <c r="H10" s="31"/>
      <c r="I10" s="33" t="str">
        <f>IF($E10=0,F11,IF($G10=$G11,"",IF($G10&gt;$G11,F10,F11)))</f>
        <v>Ard Scoil Chiarain Naofa, Clara</v>
      </c>
      <c r="J10" s="34"/>
      <c r="K10" s="31"/>
      <c r="L10" s="33" t="str">
        <f>IF($J12=$J14,"",IF($J12&gt;$J14,I12,I14))</f>
        <v/>
      </c>
      <c r="M10" s="32"/>
    </row>
    <row r="11" spans="1:13" s="13" customFormat="1" ht="19.5" x14ac:dyDescent="0.35">
      <c r="A11" s="12">
        <v>4</v>
      </c>
      <c r="B11" s="14" t="s">
        <v>16</v>
      </c>
      <c r="C11" s="6"/>
      <c r="D11" s="16"/>
      <c r="E11" s="12">
        <f>IF(D11&lt;=$B$5,[1]Randon_Number!A6,HLOOKUP($A$5,[1]Randon_Number!$E$2:$BQ$258,[1]Draw_Sheet!E10+1,FALSE))</f>
        <v>4</v>
      </c>
      <c r="F11" s="14" t="str">
        <f t="shared" si="0"/>
        <v>Gaelcholaiste Chill Dara, Naas</v>
      </c>
      <c r="G11" s="15">
        <v>3</v>
      </c>
      <c r="H11" s="31"/>
      <c r="I11" s="33"/>
      <c r="J11" s="34"/>
      <c r="K11" s="31"/>
      <c r="L11" s="33"/>
      <c r="M11" s="32"/>
    </row>
    <row r="12" spans="1:13" s="13" customFormat="1" ht="19.5" x14ac:dyDescent="0.35">
      <c r="A12" s="12">
        <v>5</v>
      </c>
      <c r="B12" s="26" t="s">
        <v>17</v>
      </c>
      <c r="C12" s="6"/>
      <c r="E12" s="12">
        <f>IF(D12&lt;=$B$5,[1]Randon_Number!A7,HLOOKUP($A$5,[1]Randon_Number!$E$2:$BQ$258,[1]Draw_Sheet!E11+1,FALSE))</f>
        <v>5</v>
      </c>
      <c r="F12" s="14" t="str">
        <f t="shared" si="0"/>
        <v>Portlaoise College/Columba College, Killucan</v>
      </c>
      <c r="G12" s="15"/>
      <c r="H12" s="31">
        <v>2</v>
      </c>
      <c r="I12" s="33" t="str">
        <f>IF($E12=0,F13,IF($G12=$G13,"",IF($G12&gt;$G13,F12,F13)))</f>
        <v/>
      </c>
      <c r="J12" s="34"/>
      <c r="K12" s="31">
        <v>2</v>
      </c>
      <c r="L12" s="33" t="str">
        <f>IF($J16=$J18,"",IF($J16&gt;$J18,I16,I18))</f>
        <v/>
      </c>
      <c r="M12" s="32"/>
    </row>
    <row r="13" spans="1:13" s="13" customFormat="1" ht="19.5" x14ac:dyDescent="0.35">
      <c r="A13" s="12">
        <v>6</v>
      </c>
      <c r="B13" s="18" t="s">
        <v>18</v>
      </c>
      <c r="C13" s="6"/>
      <c r="E13" s="12">
        <f>IF(D13&lt;=$B$5,[1]Randon_Number!A8,HLOOKUP($A$5,[1]Randon_Number!$E$2:$BQ$258,[1]Draw_Sheet!E12+1,FALSE))</f>
        <v>6</v>
      </c>
      <c r="F13" s="14" t="str">
        <f t="shared" si="0"/>
        <v>Gallen C.S., Ferbane</v>
      </c>
      <c r="G13" s="15"/>
      <c r="H13" s="31"/>
      <c r="I13" s="33"/>
      <c r="J13" s="34"/>
      <c r="K13" s="31"/>
      <c r="L13" s="33"/>
      <c r="M13" s="32"/>
    </row>
    <row r="14" spans="1:13" s="13" customFormat="1" ht="19.5" x14ac:dyDescent="0.35">
      <c r="A14" s="12">
        <v>7</v>
      </c>
      <c r="B14" s="18" t="s">
        <v>10</v>
      </c>
      <c r="C14" s="6"/>
      <c r="E14" s="12">
        <f>IF(D14&lt;=$B$5,[1]Randon_Number!A9,HLOOKUP($A$5,[1]Randon_Number!$E$2:$BQ$258,[1]Draw_Sheet!E13+1,FALSE))</f>
        <v>7</v>
      </c>
      <c r="F14" s="14" t="str">
        <f t="shared" si="0"/>
        <v>Templemichael College</v>
      </c>
      <c r="G14" s="12"/>
      <c r="H14" s="31"/>
      <c r="I14" s="33" t="str">
        <f>IF($E14=0,F15,IF($G14=$G15,"",IF($G14&gt;$G15,F14,F15)))</f>
        <v/>
      </c>
      <c r="J14" s="34"/>
      <c r="K14" s="31"/>
      <c r="L14" s="33" t="str">
        <f>IF($J20=$J22,"",IF($J20&gt;$J22,I20,I22))</f>
        <v/>
      </c>
      <c r="M14" s="32"/>
    </row>
    <row r="15" spans="1:13" s="13" customFormat="1" ht="19.5" x14ac:dyDescent="0.35">
      <c r="A15" s="12">
        <v>8</v>
      </c>
      <c r="B15" s="18" t="s">
        <v>19</v>
      </c>
      <c r="C15" s="6"/>
      <c r="E15" s="12">
        <f>IF(D15&lt;=$B$5,[1]Randon_Number!A10,HLOOKUP($A$5,[1]Randon_Number!$E$2:$BQ$258,[1]Draw_Sheet!E14+1,FALSE))</f>
        <v>8</v>
      </c>
      <c r="F15" s="14" t="str">
        <f t="shared" si="0"/>
        <v>Lanesboro C.C.</v>
      </c>
      <c r="G15" s="12"/>
      <c r="H15" s="31"/>
      <c r="I15" s="33"/>
      <c r="J15" s="34"/>
      <c r="K15" s="31"/>
      <c r="L15" s="33"/>
      <c r="M15" s="32"/>
    </row>
    <row r="16" spans="1:13" s="13" customFormat="1" ht="19.5" x14ac:dyDescent="0.35">
      <c r="A16" s="12">
        <v>9</v>
      </c>
      <c r="B16" s="29" t="s">
        <v>44</v>
      </c>
      <c r="C16" s="6"/>
      <c r="E16" s="12">
        <f>IF(D16&lt;=$B$5,[1]Randon_Number!A11,HLOOKUP($A$5,[1]Randon_Number!$E$2:$BQ$258,[1]Draw_Sheet!E15+1,FALSE))</f>
        <v>9</v>
      </c>
      <c r="F16" s="14" t="str">
        <f>VLOOKUP($E16,$A$8:$B$54,2,FALSE)</f>
        <v>Ballinteer C.S. 0 v 10</v>
      </c>
      <c r="G16" s="15"/>
      <c r="H16" s="31">
        <v>3</v>
      </c>
      <c r="I16" s="33" t="str">
        <f>IF($E16=0,F17,IF($G16=$G17,"",IF($G16&gt;$G17,F16,F17)))</f>
        <v/>
      </c>
      <c r="J16" s="34"/>
      <c r="K16" s="31">
        <v>3</v>
      </c>
      <c r="L16" s="33" t="str">
        <f>IF($J24=$J26,"",IF($J24&gt;$J26,I24,I26))</f>
        <v/>
      </c>
      <c r="M16" s="32"/>
    </row>
    <row r="17" spans="1:13" s="13" customFormat="1" ht="19.5" x14ac:dyDescent="0.35">
      <c r="A17" s="12">
        <v>10</v>
      </c>
      <c r="B17" s="14" t="s">
        <v>20</v>
      </c>
      <c r="C17" s="6"/>
      <c r="E17" s="12">
        <f>IF(D17&lt;=$B$5,[1]Randon_Number!A12,HLOOKUP($A$5,[1]Randon_Number!$E$2:$BQ$258,[1]Draw_Sheet!E16+1,FALSE))</f>
        <v>10</v>
      </c>
      <c r="F17" s="14" t="str">
        <f t="shared" si="0"/>
        <v>Blakestown C.S.</v>
      </c>
      <c r="G17" s="15"/>
      <c r="H17" s="31"/>
      <c r="I17" s="33"/>
      <c r="J17" s="34"/>
      <c r="K17" s="31"/>
      <c r="L17" s="33"/>
      <c r="M17" s="32"/>
    </row>
    <row r="18" spans="1:13" s="13" customFormat="1" ht="19.5" x14ac:dyDescent="0.35">
      <c r="A18" s="12">
        <v>11</v>
      </c>
      <c r="B18" s="18" t="s">
        <v>8</v>
      </c>
      <c r="C18" s="6"/>
      <c r="E18" s="12">
        <f>IF(D18&lt;=$B$5,[1]Randon_Number!A13,HLOOKUP($A$5,[1]Randon_Number!$E$2:$BQ$258,[1]Draw_Sheet!E17+1,FALSE))</f>
        <v>11</v>
      </c>
      <c r="F18" s="14" t="str">
        <f t="shared" si="0"/>
        <v>St. Patrick's Cathedral Grammar School</v>
      </c>
      <c r="G18" s="15"/>
      <c r="H18" s="31"/>
      <c r="I18" s="33" t="str">
        <f t="shared" ref="I18:I38" si="1">IF($E18=0,F19,IF($G18=$G19,"",IF($G18&gt;$G19,F18,F19)))</f>
        <v/>
      </c>
      <c r="J18" s="34"/>
      <c r="K18" s="31"/>
      <c r="L18" s="33" t="str">
        <f>IF($J28=$J30,"",IF($J28&gt;$J30,I28,I30))</f>
        <v/>
      </c>
      <c r="M18" s="32"/>
    </row>
    <row r="19" spans="1:13" s="13" customFormat="1" ht="19.5" x14ac:dyDescent="0.35">
      <c r="A19" s="12">
        <v>12</v>
      </c>
      <c r="B19" s="27" t="s">
        <v>43</v>
      </c>
      <c r="C19" s="6"/>
      <c r="E19" s="12">
        <f>IF(D19&lt;=$B$5,[1]Randon_Number!A14,HLOOKUP($A$5,[1]Randon_Number!$E$2:$BQ$258,[1]Draw_Sheet!E18+1,FALSE))</f>
        <v>12</v>
      </c>
      <c r="F19" s="14" t="str">
        <f>VLOOKUP($E19,$A$8:$B$54,2,FALSE)</f>
        <v>Killinarden C.S.   0 v 6</v>
      </c>
      <c r="G19" s="15"/>
      <c r="H19" s="31"/>
      <c r="I19" s="33"/>
      <c r="J19" s="34"/>
      <c r="K19" s="31"/>
      <c r="L19" s="33"/>
      <c r="M19" s="32"/>
    </row>
    <row r="20" spans="1:13" s="13" customFormat="1" ht="19.5" x14ac:dyDescent="0.35">
      <c r="A20" s="12">
        <v>13</v>
      </c>
      <c r="B20" s="17" t="s">
        <v>21</v>
      </c>
      <c r="C20" s="6"/>
      <c r="E20" s="12">
        <f>IF(D20&lt;=$B$5,[1]Randon_Number!A15,HLOOKUP($A$5,[1]Randon_Number!$E$2:$BQ$258,[1]Draw_Sheet!E19+1,FALSE))</f>
        <v>13</v>
      </c>
      <c r="F20" s="14" t="str">
        <f t="shared" si="0"/>
        <v>Edmund Rice College, Castleknock</v>
      </c>
      <c r="G20" s="15"/>
      <c r="H20" s="31">
        <v>4</v>
      </c>
      <c r="I20" s="33" t="str">
        <f t="shared" si="1"/>
        <v/>
      </c>
      <c r="J20" s="34"/>
      <c r="K20" s="31">
        <v>4</v>
      </c>
      <c r="L20" s="33" t="str">
        <f>IF($J32=$J34,"",IF($J32&gt;$J34,I32,I34))</f>
        <v/>
      </c>
      <c r="M20" s="32"/>
    </row>
    <row r="21" spans="1:13" s="13" customFormat="1" ht="19.5" x14ac:dyDescent="0.35">
      <c r="A21" s="12">
        <v>14</v>
      </c>
      <c r="B21" s="18" t="s">
        <v>22</v>
      </c>
      <c r="C21" s="6"/>
      <c r="E21" s="12">
        <f>IF(D21&lt;=$B$5,[1]Randon_Number!A16,HLOOKUP($A$5,[1]Randon_Number!$E$2:$BQ$258,[1]Draw_Sheet!E20+1,FALSE))</f>
        <v>14</v>
      </c>
      <c r="F21" s="14" t="str">
        <f t="shared" si="0"/>
        <v>St. Laurence's College, Loughlinstown</v>
      </c>
      <c r="G21" s="15"/>
      <c r="H21" s="31"/>
      <c r="I21" s="33"/>
      <c r="J21" s="34"/>
      <c r="K21" s="31"/>
      <c r="L21" s="33"/>
      <c r="M21" s="32"/>
    </row>
    <row r="22" spans="1:13" s="13" customFormat="1" ht="19.5" x14ac:dyDescent="0.35">
      <c r="A22" s="12">
        <v>15</v>
      </c>
      <c r="B22" s="18" t="s">
        <v>12</v>
      </c>
      <c r="C22" s="6"/>
      <c r="E22" s="12">
        <f>IF(D22&lt;=$B$5,[1]Randon_Number!A17,HLOOKUP($A$5,[1]Randon_Number!$E$2:$BQ$258,[1]Draw_Sheet!E21+1,FALSE))</f>
        <v>15</v>
      </c>
      <c r="F22" s="14" t="str">
        <f t="shared" si="0"/>
        <v>Colaiste Chillian, Cluain Dolcain</v>
      </c>
      <c r="G22" s="15"/>
      <c r="H22" s="31"/>
      <c r="I22" s="33" t="str">
        <f t="shared" si="1"/>
        <v/>
      </c>
      <c r="J22" s="34"/>
      <c r="K22" s="31"/>
      <c r="L22" s="33" t="str">
        <f>IF($J36=$J38,"",IF($J36&gt;$J38,I36,I38))</f>
        <v/>
      </c>
      <c r="M22" s="32"/>
    </row>
    <row r="23" spans="1:13" s="13" customFormat="1" ht="19.5" x14ac:dyDescent="0.35">
      <c r="A23" s="12">
        <v>16</v>
      </c>
      <c r="B23" s="25" t="s">
        <v>45</v>
      </c>
      <c r="C23" s="6"/>
      <c r="E23" s="12">
        <f>IF(D23&lt;=$B$5,[1]Randon_Number!A18,HLOOKUP($A$5,[1]Randon_Number!$E$2:$BQ$258,[1]Draw_Sheet!E22+1,FALSE))</f>
        <v>16</v>
      </c>
      <c r="F23" s="14" t="str">
        <f t="shared" si="0"/>
        <v>St. Kilian's D.S.D., Clonskeagh  8 v 3</v>
      </c>
      <c r="G23" s="15"/>
      <c r="H23" s="31"/>
      <c r="I23" s="33"/>
      <c r="J23" s="34"/>
      <c r="K23" s="31"/>
      <c r="L23" s="33"/>
      <c r="M23" s="32"/>
    </row>
    <row r="24" spans="1:13" s="13" customFormat="1" ht="19.5" x14ac:dyDescent="0.35">
      <c r="A24" s="12">
        <v>17</v>
      </c>
      <c r="B24" s="14" t="s">
        <v>23</v>
      </c>
      <c r="C24" s="6"/>
      <c r="E24" s="12">
        <f>IF(D24&lt;=$B$5,[1]Randon_Number!A19,HLOOKUP($A$5,[1]Randon_Number!$E$2:$BQ$258,[1]Draw_Sheet!E23+1,FALSE))</f>
        <v>17</v>
      </c>
      <c r="F24" s="14" t="str">
        <f t="shared" si="0"/>
        <v>St. Kevin's C.C., Clondalkin</v>
      </c>
      <c r="G24" s="15"/>
      <c r="H24" s="31">
        <v>5</v>
      </c>
      <c r="I24" s="33" t="str">
        <f t="shared" si="1"/>
        <v/>
      </c>
      <c r="J24" s="34"/>
      <c r="K24" s="31">
        <v>5</v>
      </c>
      <c r="L24" s="33"/>
      <c r="M24" s="32"/>
    </row>
    <row r="25" spans="1:13" s="13" customFormat="1" ht="19.5" x14ac:dyDescent="0.35">
      <c r="A25" s="12">
        <v>18</v>
      </c>
      <c r="B25" s="14" t="s">
        <v>24</v>
      </c>
      <c r="C25" s="6"/>
      <c r="E25" s="12">
        <f>IF(D25&lt;=$B$5,[1]Randon_Number!A20,HLOOKUP($A$5,[1]Randon_Number!$E$2:$BQ$258,[1]Draw_Sheet!E24+1,FALSE))</f>
        <v>18</v>
      </c>
      <c r="F25" s="14" t="str">
        <f t="shared" si="0"/>
        <v>Lycee Francais International, Clonskeagh</v>
      </c>
      <c r="G25" s="15"/>
      <c r="H25" s="31"/>
      <c r="I25" s="33"/>
      <c r="J25" s="34"/>
      <c r="K25" s="31"/>
      <c r="L25" s="33"/>
      <c r="M25" s="32"/>
    </row>
    <row r="26" spans="1:13" s="13" customFormat="1" ht="19.5" x14ac:dyDescent="0.35">
      <c r="A26" s="12">
        <v>19</v>
      </c>
      <c r="B26" s="18" t="s">
        <v>25</v>
      </c>
      <c r="C26" s="6"/>
      <c r="E26" s="12">
        <f>IF(D26&lt;=$B$5,[1]Randon_Number!A21,HLOOKUP($A$5,[1]Randon_Number!$E$2:$BQ$258,[1]Draw_Sheet!E25+1,FALSE))</f>
        <v>19</v>
      </c>
      <c r="F26" s="14" t="str">
        <f t="shared" si="0"/>
        <v>Nord Anglia International, Leopardstown</v>
      </c>
      <c r="G26" s="15"/>
      <c r="H26" s="31"/>
      <c r="I26" s="33" t="str">
        <f t="shared" si="1"/>
        <v/>
      </c>
      <c r="J26" s="34"/>
      <c r="K26" s="31"/>
      <c r="L26" s="33" t="str">
        <f>IF($J40=$J42,"",IF($J40&gt;$J42,I40,I42))</f>
        <v/>
      </c>
      <c r="M26" s="32"/>
    </row>
    <row r="27" spans="1:13" s="13" customFormat="1" ht="19.5" x14ac:dyDescent="0.35">
      <c r="A27" s="12">
        <v>20</v>
      </c>
      <c r="B27" s="24" t="s">
        <v>34</v>
      </c>
      <c r="C27" s="6"/>
      <c r="E27" s="12">
        <f>IF(D27&lt;=$B$5,[1]Randon_Number!A22,HLOOKUP($A$5,[1]Randon_Number!$E$2:$BQ$258,[1]Draw_Sheet!E26+1,FALSE))</f>
        <v>20</v>
      </c>
      <c r="F27" s="14" t="str">
        <f t="shared" si="0"/>
        <v>Rath Dara C.C., Blanchardstown/St. Aidan's C.S., Tallaght</v>
      </c>
      <c r="G27" s="15"/>
      <c r="H27" s="31"/>
      <c r="I27" s="33"/>
      <c r="J27" s="34"/>
      <c r="K27" s="31"/>
      <c r="L27" s="33"/>
      <c r="M27" s="32"/>
    </row>
    <row r="28" spans="1:13" s="13" customFormat="1" ht="19.5" x14ac:dyDescent="0.35">
      <c r="A28" s="12">
        <v>21</v>
      </c>
      <c r="B28" s="29" t="s">
        <v>47</v>
      </c>
      <c r="C28" s="6"/>
      <c r="E28" s="12">
        <f>IF(D28&lt;=$B$5,[1]Randon_Number!A23,HLOOKUP($A$5,[1]Randon_Number!$E$2:$BQ$258,[1]Draw_Sheet!E27+1,FALSE))</f>
        <v>21</v>
      </c>
      <c r="F28" s="14" t="str">
        <f t="shared" si="0"/>
        <v>Colaiste Ghlor na Mara, Balbriggan 1 v 6</v>
      </c>
      <c r="G28" s="15"/>
      <c r="H28" s="31">
        <v>6</v>
      </c>
      <c r="I28" s="33" t="str">
        <f t="shared" si="1"/>
        <v/>
      </c>
      <c r="J28" s="34"/>
      <c r="K28" s="31">
        <v>6</v>
      </c>
      <c r="L28" s="33" t="str">
        <f>IF($J40=$J42,"",IF($J40&gt;$J42,I40,I42))</f>
        <v/>
      </c>
      <c r="M28" s="32"/>
    </row>
    <row r="29" spans="1:13" s="13" customFormat="1" ht="19.5" x14ac:dyDescent="0.35">
      <c r="A29" s="12">
        <v>22</v>
      </c>
      <c r="B29" s="18" t="s">
        <v>26</v>
      </c>
      <c r="C29" s="6"/>
      <c r="E29" s="12">
        <f>IF(D29&lt;=$B$5,[1]Randon_Number!A24,HLOOKUP($A$5,[1]Randon_Number!$E$2:$BQ$258,[1]Draw_Sheet!E28+1,FALSE))</f>
        <v>22</v>
      </c>
      <c r="F29" s="14" t="str">
        <f t="shared" si="0"/>
        <v>Colaiste Mhuire, Cabra</v>
      </c>
      <c r="G29" s="15"/>
      <c r="H29" s="31"/>
      <c r="I29" s="33"/>
      <c r="J29" s="34"/>
      <c r="K29" s="31"/>
      <c r="L29" s="33"/>
      <c r="M29" s="32"/>
    </row>
    <row r="30" spans="1:13" s="13" customFormat="1" ht="19.5" x14ac:dyDescent="0.35">
      <c r="A30" s="12">
        <v>23</v>
      </c>
      <c r="B30" s="18" t="s">
        <v>27</v>
      </c>
      <c r="C30" s="6"/>
      <c r="E30" s="12">
        <f>IF(D30&lt;=$B$5,[1]Randon_Number!A25,HLOOKUP($A$5,[1]Randon_Number!$E$2:$BQ$258,[1]Draw_Sheet!E29+1,FALSE))</f>
        <v>23</v>
      </c>
      <c r="F30" s="14" t="str">
        <f t="shared" si="0"/>
        <v>Grange C.C., Donaghmede</v>
      </c>
      <c r="G30" s="15"/>
      <c r="H30" s="31"/>
      <c r="I30" s="33" t="str">
        <f t="shared" si="1"/>
        <v/>
      </c>
      <c r="J30" s="34"/>
      <c r="K30" s="31"/>
      <c r="L30" s="33" t="str">
        <f>IF($J44=$J46,"",IF($J44&gt;$J46,I44,I46))</f>
        <v/>
      </c>
      <c r="M30" s="32"/>
    </row>
    <row r="31" spans="1:13" s="13" customFormat="1" ht="19.5" x14ac:dyDescent="0.35">
      <c r="A31" s="12">
        <v>24</v>
      </c>
      <c r="B31" s="14" t="s">
        <v>28</v>
      </c>
      <c r="C31" s="6"/>
      <c r="E31" s="12">
        <f>IF(D31&lt;=$B$5,[1]Randon_Number!A26,HLOOKUP($A$5,[1]Randon_Number!$E$2:$BQ$258,[1]Draw_Sheet!E30+1,FALSE))</f>
        <v>24</v>
      </c>
      <c r="F31" s="14" t="str">
        <f t="shared" si="0"/>
        <v>Donahies C.S., Streamville Road</v>
      </c>
      <c r="G31" s="15"/>
      <c r="H31" s="31"/>
      <c r="I31" s="33"/>
      <c r="J31" s="34"/>
      <c r="K31" s="31"/>
      <c r="L31" s="33"/>
      <c r="M31" s="32"/>
    </row>
    <row r="32" spans="1:13" s="13" customFormat="1" ht="21.75" customHeight="1" x14ac:dyDescent="0.35">
      <c r="A32" s="12">
        <v>25</v>
      </c>
      <c r="B32" s="14" t="s">
        <v>29</v>
      </c>
      <c r="C32" s="6"/>
      <c r="E32" s="12">
        <f>IF(D32&lt;=$B$5,[1]Randon_Number!A27,HLOOKUP($A$5,[1]Randon_Number!$E$2:$BQ$258,[1]Draw_Sheet!E31+1,FALSE))</f>
        <v>25</v>
      </c>
      <c r="F32" s="14" t="str">
        <f t="shared" si="0"/>
        <v>Franciscan College, Gormanston</v>
      </c>
      <c r="G32" s="15">
        <v>4</v>
      </c>
      <c r="H32" s="31">
        <v>7</v>
      </c>
      <c r="I32" s="33" t="str">
        <f t="shared" si="1"/>
        <v>Gaelcholaiste Reachrann, Domhnach Mide</v>
      </c>
      <c r="J32" s="34"/>
      <c r="K32" s="31">
        <v>7</v>
      </c>
      <c r="L32" s="33" t="str">
        <f>IF($J44=$J46,"",IF($J44&gt;$J46,I44,I46))</f>
        <v/>
      </c>
      <c r="M32" s="32"/>
    </row>
    <row r="33" spans="1:13" s="13" customFormat="1" ht="21.75" customHeight="1" x14ac:dyDescent="0.35">
      <c r="A33" s="12">
        <v>26</v>
      </c>
      <c r="B33" s="14" t="s">
        <v>30</v>
      </c>
      <c r="C33" s="6"/>
      <c r="E33" s="12">
        <f>IF(D33&lt;=$B$5,[1]Randon_Number!A28,HLOOKUP($A$5,[1]Randon_Number!$E$2:$BQ$258,[1]Draw_Sheet!E32+1,FALSE))</f>
        <v>26</v>
      </c>
      <c r="F33" s="14" t="str">
        <f t="shared" si="0"/>
        <v>Gaelcholaiste Reachrann, Domhnach Mide</v>
      </c>
      <c r="G33" s="15">
        <v>5</v>
      </c>
      <c r="H33" s="31"/>
      <c r="I33" s="33"/>
      <c r="J33" s="34"/>
      <c r="K33" s="31"/>
      <c r="L33" s="33"/>
      <c r="M33" s="32"/>
    </row>
    <row r="34" spans="1:13" s="13" customFormat="1" ht="19.5" x14ac:dyDescent="0.35">
      <c r="A34" s="12">
        <v>27</v>
      </c>
      <c r="B34" s="14" t="s">
        <v>31</v>
      </c>
      <c r="C34" s="6"/>
      <c r="E34" s="12">
        <f>IF(D34&lt;=$B$5,[1]Randon_Number!A29,HLOOKUP($A$5,[1]Randon_Number!$E$2:$BQ$258,[1]Draw_Sheet!E33+1,FALSE))</f>
        <v>27</v>
      </c>
      <c r="F34" s="14" t="str">
        <f t="shared" si="0"/>
        <v>Colaiste Raithin, Bray</v>
      </c>
      <c r="G34" s="15">
        <v>3</v>
      </c>
      <c r="H34" s="31"/>
      <c r="I34" s="33" t="str">
        <f t="shared" si="1"/>
        <v>Gaelcholaiste na Mara, Arklow</v>
      </c>
      <c r="J34" s="34"/>
      <c r="K34" s="31"/>
      <c r="L34" s="33" t="str">
        <f>IF($J48=$J50,"",IF($J48&gt;$J50,I48,I50))</f>
        <v/>
      </c>
      <c r="M34" s="32"/>
    </row>
    <row r="35" spans="1:13" s="13" customFormat="1" ht="19.5" x14ac:dyDescent="0.35">
      <c r="A35" s="12">
        <v>28</v>
      </c>
      <c r="B35" s="14" t="s">
        <v>32</v>
      </c>
      <c r="C35" s="6"/>
      <c r="E35" s="12">
        <f>IF(D35&lt;=$B$5,[1]Randon_Number!A30,HLOOKUP($A$5,[1]Randon_Number!$E$2:$BQ$258,[1]Draw_Sheet!E34+1,FALSE))</f>
        <v>28</v>
      </c>
      <c r="F35" s="30" t="str">
        <f t="shared" si="0"/>
        <v>Gaelcholaiste na Mara, Arklow</v>
      </c>
      <c r="G35" s="15">
        <v>4</v>
      </c>
      <c r="H35" s="31"/>
      <c r="I35" s="33"/>
      <c r="J35" s="34"/>
      <c r="K35" s="31"/>
      <c r="L35" s="33"/>
      <c r="M35" s="32"/>
    </row>
    <row r="36" spans="1:13" s="13" customFormat="1" ht="19.5" x14ac:dyDescent="0.35">
      <c r="A36" s="12">
        <v>29</v>
      </c>
      <c r="B36" s="24" t="s">
        <v>46</v>
      </c>
      <c r="C36" s="6"/>
      <c r="E36" s="12">
        <f>IF(D36&lt;=$B$5,[1]Randon_Number!A31,HLOOKUP($A$5,[1]Randon_Number!$E$2:$BQ$258,[1]Draw_Sheet!E35+1,FALSE))</f>
        <v>29</v>
      </c>
      <c r="F36" s="14" t="str">
        <f t="shared" si="0"/>
        <v xml:space="preserve">North Wicklow E.T.S.S., Bray </v>
      </c>
      <c r="G36" s="15"/>
      <c r="H36" s="31">
        <v>8</v>
      </c>
      <c r="I36" s="33" t="str">
        <f t="shared" si="1"/>
        <v/>
      </c>
      <c r="J36" s="34"/>
      <c r="K36" s="31">
        <v>8</v>
      </c>
      <c r="L36" s="33" t="str">
        <f>IF($J48=$J50,"",IF($J48&gt;$J50,I48,I50))</f>
        <v/>
      </c>
      <c r="M36" s="32"/>
    </row>
    <row r="37" spans="1:13" s="13" customFormat="1" ht="19.5" x14ac:dyDescent="0.35">
      <c r="A37" s="12">
        <v>30</v>
      </c>
      <c r="B37" s="14" t="s">
        <v>41</v>
      </c>
      <c r="C37" s="6"/>
      <c r="E37" s="12">
        <f>IF(D37&lt;=$B$5,[1]Randon_Number!A32,HLOOKUP($A$5,[1]Randon_Number!$E$2:$BQ$258,[1]Draw_Sheet!E36+1,FALSE))</f>
        <v>30</v>
      </c>
      <c r="F37" s="14" t="str">
        <f t="shared" si="0"/>
        <v>Enniscorthy C.C.</v>
      </c>
      <c r="G37" s="15"/>
      <c r="H37" s="31"/>
      <c r="I37" s="33"/>
      <c r="J37" s="34"/>
      <c r="K37" s="31"/>
      <c r="L37" s="33"/>
      <c r="M37" s="32"/>
    </row>
    <row r="38" spans="1:13" s="13" customFormat="1" ht="19.5" x14ac:dyDescent="0.35">
      <c r="A38" s="12">
        <v>31</v>
      </c>
      <c r="B38" s="23" t="s">
        <v>42</v>
      </c>
      <c r="C38" s="6"/>
      <c r="E38" s="12">
        <f>IF(D38&lt;=$B$5,[1]Randon_Number!A33,HLOOKUP($A$5,[1]Randon_Number!$E$2:$BQ$258,[1]Draw_Sheet!E37+1,FALSE))</f>
        <v>31</v>
      </c>
      <c r="F38" s="14" t="str">
        <f t="shared" si="0"/>
        <v>Colaiste Eoin, Hacketstown</v>
      </c>
      <c r="G38" s="15"/>
      <c r="H38" s="31"/>
      <c r="I38" s="33" t="str">
        <f t="shared" si="1"/>
        <v/>
      </c>
      <c r="J38" s="34"/>
      <c r="K38" s="31"/>
      <c r="L38" s="33" t="str">
        <f>IF($J52=$J54,"",IF($J52&gt;$J54,I52,I54))</f>
        <v/>
      </c>
      <c r="M38" s="32"/>
    </row>
    <row r="39" spans="1:13" s="13" customFormat="1" ht="19.5" x14ac:dyDescent="0.35">
      <c r="A39" s="12">
        <v>32</v>
      </c>
      <c r="B39" s="23" t="s">
        <v>33</v>
      </c>
      <c r="C39" s="6"/>
      <c r="E39" s="12">
        <f>IF(D39&lt;=$B$5,[1]Randon_Number!A34,HLOOKUP($A$5,[1]Randon_Number!$E$2:$BQ$258,[1]Draw_Sheet!E38+1,FALSE))</f>
        <v>32</v>
      </c>
      <c r="F39" s="14" t="str">
        <f t="shared" si="0"/>
        <v>Grennan College, Thomastown</v>
      </c>
      <c r="G39" s="15"/>
      <c r="H39" s="31"/>
      <c r="I39" s="33"/>
      <c r="J39" s="34"/>
      <c r="K39" s="31"/>
      <c r="L39" s="33"/>
      <c r="M39" s="32"/>
    </row>
    <row r="40" spans="1:13" x14ac:dyDescent="0.25">
      <c r="B40" s="20"/>
      <c r="C40" s="20"/>
      <c r="I40" s="22"/>
      <c r="J40" s="22"/>
      <c r="L40" s="22"/>
      <c r="M40" s="22"/>
    </row>
    <row r="41" spans="1:13" x14ac:dyDescent="0.25">
      <c r="C41" s="20"/>
      <c r="I41" s="22"/>
      <c r="J41" s="22"/>
      <c r="L41" s="22"/>
      <c r="M41" s="22"/>
    </row>
    <row r="42" spans="1:13" x14ac:dyDescent="0.25">
      <c r="C42" s="20"/>
      <c r="I42" s="22"/>
      <c r="J42" s="22"/>
      <c r="L42" s="22"/>
      <c r="M42" s="22"/>
    </row>
    <row r="43" spans="1:13" x14ac:dyDescent="0.25">
      <c r="B43" s="20"/>
      <c r="C43" s="20"/>
      <c r="I43" s="22"/>
      <c r="J43" s="22"/>
      <c r="L43" s="22"/>
      <c r="M43" s="22"/>
    </row>
    <row r="44" spans="1:13" x14ac:dyDescent="0.25">
      <c r="B44" s="20"/>
      <c r="C44" s="20"/>
      <c r="I44" s="22"/>
      <c r="J44" s="22"/>
      <c r="L44" s="22"/>
      <c r="M44" s="22"/>
    </row>
    <row r="45" spans="1:13" x14ac:dyDescent="0.25">
      <c r="B45" s="20"/>
      <c r="C45" s="20"/>
      <c r="I45" s="22"/>
      <c r="J45" s="22"/>
      <c r="L45" s="22"/>
      <c r="M45" s="22"/>
    </row>
    <row r="46" spans="1:13" x14ac:dyDescent="0.25">
      <c r="B46" s="20"/>
      <c r="C46" s="20"/>
      <c r="I46" s="22"/>
      <c r="J46" s="22"/>
      <c r="L46" s="22"/>
      <c r="M46" s="22"/>
    </row>
    <row r="47" spans="1:13" x14ac:dyDescent="0.25">
      <c r="B47" s="20"/>
      <c r="C47" s="20"/>
      <c r="I47" s="22"/>
      <c r="J47" s="22"/>
      <c r="L47" s="22"/>
      <c r="M47" s="22"/>
    </row>
    <row r="48" spans="1:13" x14ac:dyDescent="0.25">
      <c r="B48" s="20"/>
      <c r="C48" s="20"/>
      <c r="I48" s="22"/>
      <c r="J48" s="22"/>
      <c r="L48" s="22"/>
      <c r="M48" s="22"/>
    </row>
    <row r="49" spans="2:13" x14ac:dyDescent="0.25">
      <c r="B49" s="20"/>
      <c r="C49" s="20"/>
      <c r="I49" s="22"/>
      <c r="J49" s="22"/>
      <c r="L49" s="22"/>
      <c r="M49" s="22"/>
    </row>
    <row r="50" spans="2:13" x14ac:dyDescent="0.25">
      <c r="B50" s="20"/>
      <c r="C50" s="20"/>
      <c r="I50" s="22"/>
      <c r="J50" s="22"/>
      <c r="L50" s="22"/>
      <c r="M50" s="22"/>
    </row>
    <row r="51" spans="2:13" x14ac:dyDescent="0.25">
      <c r="B51" s="20"/>
      <c r="C51" s="20"/>
      <c r="I51" s="22"/>
      <c r="J51" s="22"/>
      <c r="L51" s="22"/>
      <c r="M51" s="22"/>
    </row>
    <row r="52" spans="2:13" x14ac:dyDescent="0.25">
      <c r="B52" s="20"/>
      <c r="C52" s="20"/>
      <c r="I52" s="22"/>
      <c r="J52" s="22"/>
      <c r="L52" s="22"/>
      <c r="M52" s="22"/>
    </row>
    <row r="53" spans="2:13" x14ac:dyDescent="0.25">
      <c r="B53" s="20"/>
      <c r="C53" s="20"/>
      <c r="I53" s="22"/>
      <c r="J53" s="22"/>
      <c r="L53" s="22"/>
      <c r="M53" s="22"/>
    </row>
    <row r="54" spans="2:13" x14ac:dyDescent="0.25">
      <c r="B54" s="20"/>
      <c r="C54" s="20"/>
      <c r="I54" s="22"/>
      <c r="J54" s="22"/>
      <c r="L54" s="22"/>
      <c r="M54" s="22"/>
    </row>
  </sheetData>
  <mergeCells count="91">
    <mergeCell ref="B1:M1"/>
    <mergeCell ref="B2:M2"/>
    <mergeCell ref="B3:M3"/>
    <mergeCell ref="E5:G5"/>
    <mergeCell ref="H5:J5"/>
    <mergeCell ref="K5:M5"/>
    <mergeCell ref="B5:D6"/>
    <mergeCell ref="E6:G6"/>
    <mergeCell ref="H6:J6"/>
    <mergeCell ref="K6:M6"/>
    <mergeCell ref="A7:D7"/>
    <mergeCell ref="H8:H11"/>
    <mergeCell ref="I8:I9"/>
    <mergeCell ref="J8:J9"/>
    <mergeCell ref="K8:K11"/>
    <mergeCell ref="L8:L9"/>
    <mergeCell ref="M8:M9"/>
    <mergeCell ref="I10:I11"/>
    <mergeCell ref="J10:J11"/>
    <mergeCell ref="L10:L11"/>
    <mergeCell ref="M10:M11"/>
    <mergeCell ref="H12:H15"/>
    <mergeCell ref="I12:I13"/>
    <mergeCell ref="J12:J13"/>
    <mergeCell ref="K12:K15"/>
    <mergeCell ref="L12:L13"/>
    <mergeCell ref="M12:M13"/>
    <mergeCell ref="I14:I15"/>
    <mergeCell ref="J14:J15"/>
    <mergeCell ref="L14:L15"/>
    <mergeCell ref="M14:M15"/>
    <mergeCell ref="H16:H19"/>
    <mergeCell ref="I16:I17"/>
    <mergeCell ref="J16:J17"/>
    <mergeCell ref="K16:K19"/>
    <mergeCell ref="L16:L17"/>
    <mergeCell ref="M16:M17"/>
    <mergeCell ref="I18:I19"/>
    <mergeCell ref="J18:J19"/>
    <mergeCell ref="L18:L19"/>
    <mergeCell ref="M18:M19"/>
    <mergeCell ref="H20:H23"/>
    <mergeCell ref="I20:I21"/>
    <mergeCell ref="J20:J21"/>
    <mergeCell ref="K20:K23"/>
    <mergeCell ref="L20:L21"/>
    <mergeCell ref="M20:M21"/>
    <mergeCell ref="I22:I23"/>
    <mergeCell ref="J22:J23"/>
    <mergeCell ref="L22:L23"/>
    <mergeCell ref="M22:M23"/>
    <mergeCell ref="H24:H27"/>
    <mergeCell ref="I24:I25"/>
    <mergeCell ref="J24:J25"/>
    <mergeCell ref="K24:K27"/>
    <mergeCell ref="L24:L25"/>
    <mergeCell ref="M24:M25"/>
    <mergeCell ref="I26:I27"/>
    <mergeCell ref="J26:J27"/>
    <mergeCell ref="L26:L27"/>
    <mergeCell ref="M26:M27"/>
    <mergeCell ref="H28:H31"/>
    <mergeCell ref="I28:I29"/>
    <mergeCell ref="J28:J29"/>
    <mergeCell ref="K28:K31"/>
    <mergeCell ref="L28:L29"/>
    <mergeCell ref="J32:J33"/>
    <mergeCell ref="K32:K35"/>
    <mergeCell ref="L32:L33"/>
    <mergeCell ref="M28:M29"/>
    <mergeCell ref="I30:I31"/>
    <mergeCell ref="J30:J31"/>
    <mergeCell ref="L30:L31"/>
    <mergeCell ref="M30:M31"/>
    <mergeCell ref="M32:M33"/>
    <mergeCell ref="H32:H35"/>
    <mergeCell ref="M38:M39"/>
    <mergeCell ref="I34:I35"/>
    <mergeCell ref="J34:J35"/>
    <mergeCell ref="L34:L35"/>
    <mergeCell ref="M34:M35"/>
    <mergeCell ref="M36:M37"/>
    <mergeCell ref="H36:H39"/>
    <mergeCell ref="I36:I37"/>
    <mergeCell ref="J36:J37"/>
    <mergeCell ref="K36:K39"/>
    <mergeCell ref="L36:L37"/>
    <mergeCell ref="I38:I39"/>
    <mergeCell ref="J38:J39"/>
    <mergeCell ref="L38:L39"/>
    <mergeCell ref="I32:I33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Senior B Cup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Declan McGrath</dc:creator>
  <cp:lastModifiedBy>Declan McGrath</cp:lastModifiedBy>
  <dcterms:created xsi:type="dcterms:W3CDTF">2018-09-17T21:44:54Z</dcterms:created>
  <dcterms:modified xsi:type="dcterms:W3CDTF">2022-10-11T22:36:13Z</dcterms:modified>
</cp:coreProperties>
</file>